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งบประมาณ 2568\ITA\"/>
    </mc:Choice>
  </mc:AlternateContent>
  <bookViews>
    <workbookView xWindow="0" yWindow="0" windowWidth="23040" windowHeight="8904" activeTab="1"/>
  </bookViews>
  <sheets>
    <sheet name="คำอธิบาย" sheetId="3" r:id="rId1"/>
    <sheet name="ITA-o12" sheetId="1" r:id="rId2"/>
  </sheets>
  <definedNames>
    <definedName name="_xlnm.Print_Titles" localSheetId="0">คำอธิบาย!$16:$16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<sst xmlns="http://schemas.openxmlformats.org/spreadsheetml/2006/main" count="1234" uniqueCount="302">
  <si>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</si>
  <si>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</si>
  <si>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</si>
  <si>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</si>
  <si>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</si>
  <si>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</si>
  <si>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</si>
  <si>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</si>
  <si>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</si>
  <si>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</si>
  <si>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</si>
  <si>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</si>
  <si>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</si>
  <si>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</si>
  <si>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</si>
  <si>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</si>
  <si>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</si>
  <si>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</si>
  <si>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</si>
  <si>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</si>
  <si>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</si>
  <si>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</si>
  <si>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</si>
  <si>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</si>
  <si>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</si>
  <si>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</si>
  <si>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</si>
  <si>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</si>
  <si>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</si>
  <si>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</si>
  <si>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</si>
  <si>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รอบปีงบประมาณที่หน่วยงานใช้ในการบริหารราชการในการประเมินรอบนั้น ๆ คือ 2568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</si>
  <si>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</si>
  <si>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</si>
  <si>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</si>
  <si>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</si>
  <si>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</si>
  <si>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</si>
  <si>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</si>
  <si>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คำอธิบายการกรอกข้อมูลในแบบวัดการเปิดเผยข้อมูลสาธารณะ (Open Data Integrity &amp; Transparency Assessment: OIT) ข้อ o12 (แบบฟอร์ม ITA-o12)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</si>
  <si>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</si>
  <si>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</si>
  <si>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</si>
  <si>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</si>
  <si>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</si>
  <si>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</si>
  <si>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</si>
  <si>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</si>
  <si>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โดยไม่มีการเว้นว่างข้อมูลไว้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</si>
  <si>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</si>
  <si>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</si>
  <si>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</si>
  <si>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P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</si>
  <si>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</si>
  <si>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</si>
  <si>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แขนกลหุ่นยนต์ช่วยผ่าตัดเปลี่ยนข้อเข่าและข้อสะโพก</t>
  </si>
  <si>
    <t xml:space="preserve">เช่าพร้อมติดตั้งเครื่องปรับอากาศชนิดที่มีประสิทธิภาพสูงและปรับปรุงระบบไฟฟ้าภายในหอพักนักศึกษา </t>
  </si>
  <si>
    <t>ซื้อเครื่องตรวจวิเคราะห์สมรรถภาพปอดและวัดความสามารถซึมผ่านก๊าซภายในปอดพร้อมตู้วัดปริมาณความจุปอด จำนวน 1 เครื่อง</t>
  </si>
  <si>
    <t>ซื้อเครื่องโครมาโทกราฟชนิดของเหลวประสิทธิภาพสูงพร้อมด้วยเครื่องคัดแยก</t>
  </si>
  <si>
    <t>ชุดอุปกรณ์ตรวจวินิจฉัยในช่องปากพร้อมระบบจัดเก็บข้อมูล จำนวน 1 ชุด</t>
  </si>
  <si>
    <t>ซื้อเครื่องวัดค่าการดูดกลืนแสง (Spectrophotometer) จำนวน 12 เครื่อง</t>
  </si>
  <si>
    <t>พ.ร.บ. งบประมาณรายจ่ายประจำปี</t>
  </si>
  <si>
    <t>งบรายได้มหาวิทยาลัย</t>
  </si>
  <si>
    <t>บริษัท เอส.อาร์.แอล. เอ็นจิเนียริ่ง แอนด์ คอนสตรัคชั่น จำกัด</t>
  </si>
  <si>
    <t>บริษัท เอส.อาร์.แอล.เอ็นจิเนียริ่ง แอนด์ คอนสตรัคชั่น จำกัด</t>
  </si>
  <si>
    <t>บริษัท ไทย จีแอล จำกัด</t>
  </si>
  <si>
    <t>บริษัท อาร์ เอช แว็ค ซิสเต็ม เอ็นจิเนียริ่ง จำกัด</t>
  </si>
  <si>
    <t>บริษัท ฟอร์ทิส เทรดดิ้ง จำกัด</t>
  </si>
  <si>
    <t>บริษัท บีดี ออโต้ นครศรีธรรมราช จำกัด</t>
  </si>
  <si>
    <t>บริษัท บีเจเอช เมดิคอล จำกัด</t>
  </si>
  <si>
    <t>บริษัท ไพรเมซี่ ซัพพลาย จำกัด</t>
  </si>
  <si>
    <t>บริษัท เอนิแวร์ คอมมิวนิเคชั่น จำกัด</t>
  </si>
  <si>
    <t>บริษัท อินทิเกรทเต็ด เมดิคอล เซอร์วิส จำกัด</t>
  </si>
  <si>
    <t>บริษัท ซิลลิค ฟาร์มา จำกัด</t>
  </si>
  <si>
    <t>บริษัท แสงวิทย์ ซายน์ จำกัด</t>
  </si>
  <si>
    <t>บริษัท ฟาร์เมด แอนด์ ซายด์ จำกัด</t>
  </si>
  <si>
    <t>บริษัท วีเทค อินโนเวชั่น จำกัด</t>
  </si>
  <si>
    <t>บริษัท สันยาคอนกรีต จำกัด</t>
  </si>
  <si>
    <t>บริษัท อี ที คิว จำกัด</t>
  </si>
  <si>
    <t>บริษัท สไปโร เมด จำกัด</t>
  </si>
  <si>
    <t>บริษัท ซอยล์เทสติ้งสยาม จำกัด</t>
  </si>
  <si>
    <t>บริษัท ยู.พี.มาร์เก็ตติ้งเยนเนอรัล ซัพพลาย จำกัด</t>
  </si>
  <si>
    <t>บริษัท อี ฟอร์ แอล เอม จำกัด (มหาชน)</t>
  </si>
  <si>
    <t>บริษัท อาร์เคมีก้า อินเตอร์เนชั่นแนล จำกัด</t>
  </si>
  <si>
    <t>บริษัท บี บี พี โปรดักส์ จำกัด</t>
  </si>
  <si>
    <t>บริษัท ดีเคเอสเอช (ประเทศไทย) จำกัด</t>
  </si>
  <si>
    <t>บริษัท จรัญเอสโซซิเอทส์ จำกัด</t>
  </si>
  <si>
    <t>ห้างหุ้นส่วนจำกัด จีโอเซาท์</t>
  </si>
  <si>
    <t>บริษัท สหสยามวิคตอรี่่ จำกัด</t>
  </si>
  <si>
    <t> บริษัท สหสยามวิคตอรี่ จำกัด</t>
  </si>
  <si>
    <t>บริษัท เอ็ดวาร์ดส์ ไลฟ์ไซเอ็นซ์ (ประเทศไทย) จำกัด</t>
  </si>
  <si>
    <t>บริษัท เอ็มจี จันทบุรี จำกัด</t>
  </si>
  <si>
    <t>บริษัท อินโนเวทีฟ อินสทรูเมนต์ จำกัด</t>
  </si>
  <si>
    <t>บริษัท โฟร์ดี อี.เอ็ม. จำกัด</t>
  </si>
  <si>
    <t>บริษัท เค.เอส.พี อ๊อคต้าเทค จำกัด</t>
  </si>
  <si>
    <t>บริษัท ดีเคเอสเอช เทคโนโลยี จำกัด</t>
  </si>
  <si>
    <t>บริษัท วาย.ทู คอมเทค จำกัด</t>
  </si>
  <si>
    <t>บริษัท เอเค กรุ๊ป เทรดดิ้ง จำกัด</t>
  </si>
  <si>
    <t>บริษัท แอคคอร์ด คอร์ปอเรชั่น จำกัด</t>
  </si>
  <si>
    <t>บริษัท ซีจี เอ็นจิเนียริ่ง จำกัด</t>
  </si>
  <si>
    <t>บริษัท เบคไทย กรุงเทพอุปกรณ์เคมีภัณฑ์ จำกัด</t>
  </si>
  <si>
    <t>บริษัท บางกอกไฮแล็บ จำกัด</t>
  </si>
  <si>
    <t>ห้างหุ้นส่วนจำกัด เขาน้อยก่อสร้าง</t>
  </si>
  <si>
    <t>บริษัท เซนต์เมด จำกัด (มหาชน)</t>
  </si>
  <si>
    <t>บริษัท โตโยต้า เมืองคอน จำกัด</t>
  </si>
  <si>
    <t>บริษัท ยูบี (ไทยแลนด์) จำกัด</t>
  </si>
  <si>
    <t>บริษัท เดอะ สตาเลียน จำกัด</t>
  </si>
  <si>
    <t>บริษัท ออดิเมด จำกัด</t>
  </si>
  <si>
    <t>บริษัท โซวิค จำกัด</t>
  </si>
  <si>
    <t>บริษัท สตาร์คาสท์ คอร์ปอเรชั่น จำกัด</t>
  </si>
  <si>
    <t>บริษัท เพรส ควอลิตี้ จำกัด</t>
  </si>
  <si>
    <t>บริษัท เอกเสคคิวทิฟ เทรดดิ้ง จำกัด</t>
  </si>
  <si>
    <t>บริษัท พี เฮลท์ แอนด์ เมด จำกัด</t>
  </si>
  <si>
    <t>บริษัท บีทีแอล เมดิคอล เทคโนโลจีส์ จำกัด</t>
  </si>
  <si>
    <t>บริษัท ควอลิไฟด์ เทรดดิ้ง จำกัด</t>
  </si>
  <si>
    <t>บริษัท โกสินทร์ เวชภัณฑ์ จำกัด</t>
  </si>
  <si>
    <t>บริษัท คัลเลอ โกลโบล จำกัด</t>
  </si>
  <si>
    <t>บริษัท เฮเลนา ไทย ลาบอราตอรี่ส์ จำกัด</t>
  </si>
  <si>
    <t>บริษัท ไฮทริกซ์ จำกัด</t>
  </si>
  <si>
    <t>บริษัท หริกุล ซายเอนซ์ จำกัด</t>
  </si>
  <si>
    <t>บริษัท อัพไรท์ ซิมมูเลชั่น จำกัด</t>
  </si>
  <si>
    <t>บริษัท จิตติโอเอ จำกัด</t>
  </si>
  <si>
    <t>67109319567</t>
  </si>
  <si>
    <t>68019103722</t>
  </si>
  <si>
    <t>67109341050</t>
  </si>
  <si>
    <t>67119331074</t>
  </si>
  <si>
    <t>67109310512</t>
  </si>
  <si>
    <t>67119184428</t>
  </si>
  <si>
    <t>67109334771</t>
  </si>
  <si>
    <t>67129318588</t>
  </si>
  <si>
    <t>67109331928</t>
  </si>
  <si>
    <t>67119382585</t>
  </si>
  <si>
    <t>68019276564</t>
  </si>
  <si>
    <t>67119300895</t>
  </si>
  <si>
    <t>67119356185</t>
  </si>
  <si>
    <t>67119196848</t>
  </si>
  <si>
    <t>67119157397</t>
  </si>
  <si>
    <t>6719565175</t>
  </si>
  <si>
    <t>67109340038</t>
  </si>
  <si>
    <t>67119369790</t>
  </si>
  <si>
    <t>67129064939</t>
  </si>
  <si>
    <t>67119155007</t>
  </si>
  <si>
    <t>67119356418</t>
  </si>
  <si>
    <t>67109340060</t>
  </si>
  <si>
    <t>67119400395</t>
  </si>
  <si>
    <t>67119136159</t>
  </si>
  <si>
    <t>67119139612</t>
  </si>
  <si>
    <t>67129359554</t>
  </si>
  <si>
    <t>67109153438</t>
  </si>
  <si>
    <t>67109130718</t>
  </si>
  <si>
    <t>67109331299</t>
  </si>
  <si>
    <t>67109339984</t>
  </si>
  <si>
    <t>67109267554</t>
  </si>
  <si>
    <t>67119252965</t>
  </si>
  <si>
    <t>67109322147</t>
  </si>
  <si>
    <t>67109337901</t>
  </si>
  <si>
    <t>67109352273</t>
  </si>
  <si>
    <t>67109102163</t>
  </si>
  <si>
    <t>67109305996</t>
  </si>
  <si>
    <t>67129456412</t>
  </si>
  <si>
    <t>68019263201</t>
  </si>
  <si>
    <t>67109339202</t>
  </si>
  <si>
    <t>67109347453</t>
  </si>
  <si>
    <t>67119127411</t>
  </si>
  <si>
    <t>67119122826</t>
  </si>
  <si>
    <t>67109386828</t>
  </si>
  <si>
    <t>67109378413</t>
  </si>
  <si>
    <t>67129508866</t>
  </si>
  <si>
    <t>67119104319</t>
  </si>
  <si>
    <t>67119057268</t>
  </si>
  <si>
    <t>67109365696</t>
  </si>
  <si>
    <t>ยังไม่ได้ลงนามในสัญญา</t>
  </si>
  <si>
    <t>อยู่ระหว่างระยะสัญญา</t>
  </si>
  <si>
    <t>วิธีประกาศเชิญชวนทั่วไป</t>
  </si>
  <si>
    <t>สิ้นสุดระยะสัญญา</t>
  </si>
  <si>
    <t>วิธีเฉพาะเจาะจง</t>
  </si>
  <si>
    <t>มหาวิทยาลัยวลัยลักษณ์</t>
  </si>
  <si>
    <t>ท่าศาลา</t>
  </si>
  <si>
    <t xml:space="preserve">นครศรีธรรมราช </t>
  </si>
  <si>
    <t>สถาบันอุดมศึกษา</t>
  </si>
  <si>
    <t>กระทรวงการอุดมศึกษา วิทยาศาสตร์ วิจัยและนวัตกรรม</t>
  </si>
  <si>
    <t xml:space="preserve">จ้างก่อสร้างโครงการก่อสร้างสำนักงานที่ทำการศูนย์เครื่องมือวิทยาศาสตร์และเทคโนโลยี พร้อมห้องปฏิบัติการวิทยาศาสตร์สุขภาพและแพทย์แผนไทย </t>
  </si>
  <si>
    <t xml:space="preserve">จ้างก่อสร้างโครงการก่อสร้างอาคารศูนย์วิจัยความเป็นเลิศทางด้านสังคม </t>
  </si>
  <si>
    <t>จ้างก่อสร้างโครงการก่อสร้างอาคารวิชาการ 10 มหาวิทยาลัยวลัยลักษณ์</t>
  </si>
  <si>
    <t xml:space="preserve">ซื้อเครื่องเอกซเรย์ 3 มิติ (O- arm) พร้อมระบบคอมพิวเตอร์เพื่อการผ่าตัดแบบนำวิถี </t>
  </si>
  <si>
    <t>ซื้อครุภัณฑ์ทางการแพทย์ จำนวน 4 รายการ</t>
  </si>
  <si>
    <t>ซื้อเครื่องเอกซเรย์หลอดเลือดชนิดระนาบเดี่ยว (Single Plane Digital Subtraction Angiography)  จำนวน 1 เครื่อง</t>
  </si>
  <si>
    <t xml:space="preserve">ซื้อระบบติดตามและแจ้งเตือนสำหรับผู้ป่วยที่เฝ้าระวังพิเศษ (Patient Tracking) </t>
  </si>
  <si>
    <t xml:space="preserve">จ้างก่อสร้างโครงการปรับปรุงอาคารปฏิบัติการสารสนเทศศาสตร์ </t>
  </si>
  <si>
    <t xml:space="preserve">ซื้อชุดกล้องส่องตรวจอวัยวะภายในด้วยคลื่นเสียงความถี่สูง (Endoscopic Ultrasound) </t>
  </si>
  <si>
    <r>
      <t>ซื้อครุภัณฑ์แผนกรังสีวิทยา 4 รายการ</t>
    </r>
    <r>
      <rPr>
        <sz val="16"/>
        <color rgb="FFFF0000"/>
        <rFont val="TH SarabunPSK"/>
        <family val="2"/>
      </rPr>
      <t xml:space="preserve"> </t>
    </r>
  </si>
  <si>
    <t>ซื้อโครงการจัดซื้อพร้อมติดตั้งเครื่องปรับอากาศชนิดที่มีประสิทธิภาพสูง ภายในหอพักนักศึกษา อาคารลักษณานิเวศ 17 และ 18 มหาวิทยาลัยวลัยลักษณ์ จำนวน 316 เครื่อง</t>
  </si>
  <si>
    <t>ซื้อเตียงผ่าตัดศัลยกรรมออร์โธปิดิกส์แบบพิเศษและกระดูกสันหลังชนิดเอกซเรย์ผ่านได้ 360 องศาพร้อมอุปกรณ์</t>
  </si>
  <si>
    <t>ซื้อครุภัณฑ์โสตทัศนูปกรณ์สำหรับห้องเรียนอัจฉริยะแบบ Basic จำนวน 34 ห้อง</t>
  </si>
  <si>
    <t>ซื้อครุภัณฑ์คอมพิวเตอร์พร้อมอุปกรณ์ จำนวน 5 รายการ</t>
  </si>
  <si>
    <t>ซื้อระบบภาพและเสียงห้องปฏิบัติการ อาคารทักษะทางคลินิกและสถานการณ์จำลองทางการแพทย์</t>
  </si>
  <si>
    <t>ซื้อชุดบันทึกทางสรีรวิทยา (PowerLab)  จำนวน 5 ชุด</t>
  </si>
  <si>
    <t>ซื้อครุภัณฑ์แผนกห้องผ่าตัด จำนวน 2 รายการ</t>
  </si>
  <si>
    <t>ซื้อชุดเครื่องมือผ่าตัดรักษาโรคกระดูกสันหลังส่วนคอและระงับความปวดของระบบประสาทผ่านกล้อง จำนวน 1 ชุด</t>
  </si>
  <si>
    <t>บริษัท ฟีนิกซ์ เอ็กเซล จำกัด</t>
  </si>
  <si>
    <t>ซื้อเครื่องวัดขนาดและการกระจายตัวอนุภาคระดับนาโนด้วยเทคนิคการติดตามการเคลื่อนที่ของอนุภาค จำนวน 1 เครื่อง</t>
  </si>
  <si>
    <t>ซื้อรถรับรองผู้บริหารและสนับสนุนการเรียนการสอนของมหาวิทยาลัยวลัยลักษณ์ ขับเคลื่อนด้วยพลังงานไฟฟ้า 100% (Electric Vehicle EV) จำนวน 8 คัน</t>
  </si>
  <si>
    <t>ซื้อเครื่องตรวจพยาธิสภาพกระจกตาและนับเซลล์กระจกตาชั้นใน จำนวน 1 เครื่อง</t>
  </si>
  <si>
    <t xml:space="preserve">ซื้อชุดฝึกและเครื่องมือทางวิศวกรรมเครื่องกลและหุ่นยนต์ จำนวน 3 รายการ </t>
  </si>
  <si>
    <t>ซื้อระบบประมวลผลสำหรับการดำเนินงานด้านปัญญาประดิษฐ์พร้อมติดตั้ง จำนวน 1 ระบบ</t>
  </si>
  <si>
    <t>ซื้อระบบเน็ตเวิร์ค (Network Service DNS, DHCP Appliance) จำนวน 2 ระบบ</t>
  </si>
  <si>
    <t>ซื้อเครื่องวิเคราะห์การเดินและแรงกดเท้า  จำนวน 2 เครื่อง</t>
  </si>
  <si>
    <t>ซื้อพร้อมติดตั้งเครื่องกำเนิดไฟฟ้าสำรอง อาคารพิพิธภัณฑ์ธรรมชาติวิทยา มหาวิทยาลัยวลัยลักษณ์ จำนวน 1 ชุด</t>
  </si>
  <si>
    <t xml:space="preserve">ซื้อเครื่องตัดเลาะและดูดสลายเนื้องอกด้วยคลื่นความถี่สูงพร้อมอุปกรณ์ประกอบ จำนวน 1 ชุด </t>
  </si>
  <si>
    <t>ซื้อครุภัณฑ์แผนกนิติเวชวิทยา จำนวน 2 รายการ</t>
  </si>
  <si>
    <t>ซื้อชุดเครื่องตรวจวัดและทดสอบการระบายอากาศภายในอาคาร จำนวน 9 ชุด</t>
  </si>
  <si>
    <t>ซื้อชุดผ่าตัดทางกายวิภาคศาสตร์  จำนวน 50 ชุด</t>
  </si>
  <si>
    <t>ซื้อชุดถ่ายทอดสัญญาณภาพสำหรับผ่าตัดตาแบบ 3 มิติ</t>
  </si>
  <si>
    <t>ซื้อระบบจัดเก็บข้อมูลสารสนเทศด้านทันตกรรม แขวงถนนนครไชยศรี เขตดุสิต กรุงเทพมหานคร</t>
  </si>
  <si>
    <t>ซื้อชุดเครื่องมือตรวจวัดด้านอาชีวอนามัยและสิ่งแวดล้อม จำนวน ๑ ชุด</t>
  </si>
  <si>
    <t>ซื้อชุดเครื่องมือวิเคราะห์อาหาร จำนวน 3 รายการ</t>
  </si>
  <si>
    <t xml:space="preserve">จ้างก่อสร้างก่อสร้างถนนจากอาคารสถาปัตยกรรมและการออกแบบไปเชื่อมต่อกับถนนนอกเขตการศึกษาด้านทิศตะวันตก จำนวน 1 โครงการ </t>
  </si>
  <si>
    <t>ซื้อเตียงผ่าตัดศัลยศาสตร์หัวใจและหลอดเลือด จำนวน 1 เตียง</t>
  </si>
  <si>
    <t>ซื้อเครื่องช่วยหายใจสำหรับทารกแรกเกิดชนิดควบคุมปริมาตรและความดัน จำนวน 2 เครื่อง</t>
  </si>
  <si>
    <t>ซื้อครุภัณฑ์แผนกหอผู้ป่วยในสามัญ จำนวน 2 รายการ</t>
  </si>
  <si>
    <t xml:space="preserve">ซื้อชุดทดสอบคุณสมบัติของดินและการทรุดตัวของดิน จำนวน 3 รายการ </t>
  </si>
  <si>
    <t xml:space="preserve">ซื้อกล้องจุลทรรศน์แบบ 3 กระบอกตา </t>
  </si>
  <si>
    <t>ซื้อคอมพิวเตอร์สมรรถนะสูง จำนวน 15 เครื่อง</t>
  </si>
  <si>
    <t>ซื้อหม้อนึ่งฆ่าเชื้อ (Autoclave) จำนวน 10 เครื่อง</t>
  </si>
  <si>
    <t xml:space="preserve">ซื้อโต๊ะเก้าอี้สำหรับห้องเรียน จำนวน 1,360 ชุด </t>
  </si>
  <si>
    <t>ซื้อครุภัณฑ์แผนกห้องผ่าตัด จำนวน 7 ชุด</t>
  </si>
  <si>
    <t>ซื้อเตียงนอนเหล็กชั้นเดียว จำนวน 704 เตียง</t>
  </si>
  <si>
    <t>ซื้อชุดอุปกรณ์เชื่อมต่อสำหรับเครื่องให้สารละลายเพื่อรวมศูนย์ จำนวน 10 ชุด</t>
  </si>
  <si>
    <t>ซื้อเครื่องปั่นเหวี่ยงความเร็วสูงแบบควบคุมอุณหภูมิ (Refrigerated High-speed Centrifuge) จำนวน 4 เครื่อง</t>
  </si>
  <si>
    <t>ซื้อครุภัณฑ์ระบบภาพและเสียงห้องเรียน 12 ที่นั่งและ 50 ที่นั่ง อาคารทักษะทางคลินิคและสถานการณ์จำลองทางการแพทย์</t>
  </si>
  <si>
    <t>ซื้อตู้เสื้อผ้า จำนวน 704 ตู้</t>
  </si>
  <si>
    <t>ซื้อโต๊ะอ่านหนังสือ  จำนวน 704 ตัว</t>
  </si>
  <si>
    <t>ซื้อชุดทดลองกระบวนการแยกเยื่อแผ่น จำนวน 1 ชุด</t>
  </si>
  <si>
    <t>ซื้อเครื่องตรวจวิเคราะห์ภายในลูกตาโดยใช้คลื่นความถี่สูง จำนวน 1 เครื่อง</t>
  </si>
  <si>
    <t xml:space="preserve">ซื้อเครื่องติดตามและพยากรณ์ระบบพลศาสตร์การไหลเวียนในร่างกายผู้ป่วยอย่างต่อเนื่องพร้อมภาควัดปริมาณออกซิเจนในสมอง จำนวน 1 เครื่อง </t>
  </si>
  <si>
    <t>ซื้อรถประจำตำแหน่งอธิการบดีและรับรองแขกอาคันตุกะ มหาวิทยาลัยวลัยลักษณ์ ขับเคลื่อนด้วยพลังงานไฟฟ้า 100% (Electric Vehicle EV) จำนวน 1 คัน</t>
  </si>
  <si>
    <t>ซื้อเครื่องชั่งวิทยาศาสตร์  จำนวน 1 ชุด</t>
  </si>
  <si>
    <t>ซื้อระบบบริหารจัดการคลินิกทันตกรรม</t>
  </si>
  <si>
    <t>ซื้อเครื่องผ่าตัดสลายต้อกระจกด้วยคลื่นเสียงความถี่สูงพร้อมด้ามสลายต้อกระจก จำนวน 1 เครื่อง</t>
  </si>
  <si>
    <t>ซื้อชุดเครื่องตรวจวัดความสั่นสะเทือนแบบทั่วร่างกาย (WHV) และเฉพาะที่มือและแขน (HAV) จำนวน 3 ชุด</t>
  </si>
  <si>
    <t xml:space="preserve">ซื้อหุ่นฝึกทักษะทางสาธารณสุข จำนวน 1 ชุด </t>
  </si>
  <si>
    <t>ซื้อเครื่องวิเคราะห์ความชื้น จำนวน 5 เครื่อง</t>
  </si>
  <si>
    <t>ซื้อชุดเครื่องอ่านปฏิกิริยาแบบไมโครเพลทชนิดมัลติโมด จำนวน 1 ชุด</t>
  </si>
  <si>
    <t>ซื้อระบบกล้องโทรทัศน์วงจรปิดพร้อมติดตั้ง จำนวน 1 ระบบ</t>
  </si>
  <si>
    <t>ซื้อตู้ควบคุมอุณหภูมิและชุดบันทึกข้อมูล จำนวน 2 รายการ</t>
  </si>
  <si>
    <t>ซื้อเครื่องตรวจจำแนกเชื้อและทดสอบความไวของเชื้อต่อยาปฏิชีวนะ จำนวน 1 เครื่อง</t>
  </si>
  <si>
    <t>ซื้อระบบเครือข่ายสำหรับอาคารสถาปัตยกรรมและการออกแบบพร้อมติดตั้ง จำนวน 1 ระบบ</t>
  </si>
  <si>
    <t>ซื้ออุปกรณ์เปิดกะโหลกศีรษะและกรอกระดูกสันหลังด้วยความเร็วสูงระบบไฟฟ้าพร้อมชุดควบคุม จำนวน 1 ชุด</t>
  </si>
  <si>
    <t>ซื้อเครื่องทดสอบการสุกตัวของยาง (Moving Die Rheometer) จำนวน 1 เครื่อง</t>
  </si>
  <si>
    <t xml:space="preserve">ซื้อเครื่องตรวจวิเคราะห์เซลล์กระจกตาชั้นใน </t>
  </si>
  <si>
    <t>ซื้อครุภัณฑ์แผนกห้องผ่าตัด จำนวน 3 รายการ</t>
  </si>
  <si>
    <t>ซื้อเครื่องปรับและควบคุมอุณหภูมิร่างกายผู้ป่วย จำนวน 2 เครื่อง</t>
  </si>
  <si>
    <t>ซื้อรถพลังงานไฟฟ้า 2 คัน</t>
  </si>
  <si>
    <t>ซื้อชุดทดลองการกรองแบบเพลทและเฟรม จำนวน 1 ชุด</t>
  </si>
  <si>
    <t>ซื้อชุดเครื่องมือผ่าตัดในโพรงจมูกด้วยระบบการปั่นดูด พร้อมอุปกรณ์ประกอบ (Micro Debrider) จำนวน 1 ชุด</t>
  </si>
  <si>
    <t>ซื้อชุดทดสอบคุณสมบัติซีเมนต์และมวลรวม จำนวน 5 รายการ</t>
  </si>
  <si>
    <t>ซื้อเครื่องวัดดัชนีความร้อนในสภาพแวดล้อม จำนวน 6 เครื่อง</t>
  </si>
  <si>
    <t>จ้างก่อสร้างโครงการก่อสร้างศูนย์ธุรกิจชุมชน มหาวิทยาลัยวลัยลักษณ์</t>
  </si>
  <si>
    <t>ซื้อเครื่องตรวจสมรรถภาพหัวใจขณะออกกำลังกาย จำนวน 1 เครื่อง</t>
  </si>
  <si>
    <t xml:space="preserve">ซื้อระบบเครือข่ายสำหรับอาคารสถาปัตยกรรมและการออกแบบพร้อมติดตั้ง จำนวน 1 ระบบ </t>
  </si>
  <si>
    <t>ซื้อรถตู้โดยสาร ไม่น้อยกว่า 11 ที่นั่ง จำนวน 1 คัน</t>
  </si>
  <si>
    <r>
      <t>ซื้อชุดรับและแปลงสัญญาณภาพเอ็กซเรย์เป็นระบบดิจิ</t>
    </r>
    <r>
      <rPr>
        <sz val="16"/>
        <rFont val="TH SarabunPSK"/>
        <family val="2"/>
      </rPr>
      <t>ทัล  จำนวน 1 ชุด</t>
    </r>
  </si>
  <si>
    <t>ซื้อรถจักรยานยนต์ไฟฟ้า 100% มหาวิทยาลัยวลัยลักษณ์</t>
  </si>
  <si>
    <t>ซื้อเครื่องรักษาด้วยไฟฟ้า Electroconvulsive Therapy ECT จำนวน 1 เครื่อง</t>
  </si>
  <si>
    <t>ซื้อเครื่องควบคุมอุณหภูมิร่างกายโดยใช้แผ่นไฮโดรเจลยึดติดผิวหนัง จำนวน 1 เครื่อง</t>
  </si>
  <si>
    <t>ซื้อระบบโสตทัศนูปกรณ์สำหรับห้องปฏิบัติการไฟฟ้าและอิเล็กทรอนิกส์ ศูนย์เครื่องมือวิทยาศาสตร์และเทคโนโลยี 7 จำนวน 2 ระบบ</t>
  </si>
  <si>
    <t>ซื้อหุ่นจำลองสำหรับฉีดยา  จำนวน 1 ชุด</t>
  </si>
  <si>
    <t>ซื้อชุดโต๊ะและเตียงผ่าตัดอาจารย์ใหญ่ จำนวน 1 ชุด</t>
  </si>
  <si>
    <t>ซื้อชุดคัดกรองผู้ป่วยอัตโนมัติพร้อมเครื่องวัดความดันชนิดสอดแขนและเครื่องชั่งน้ำหนักพร้อมวัดส่วนสูงอัตโนมัติ จำนวน 5 ชุด</t>
  </si>
  <si>
    <t xml:space="preserve">ซื้อชุดปฏิบัติการเขียนแบบ  </t>
  </si>
  <si>
    <t>ซื้อเครื่องวัดเสียงสะสมแบบติดตัวบุคคลพร้อมเครื่องสอบเทียบ (Personal Noise Dosimeter) จำนวน 6 ชุด</t>
  </si>
  <si>
    <r>
      <t xml:space="preserve">ซื้อชุดจำลองทำฟันเสมือน </t>
    </r>
    <r>
      <rPr>
        <sz val="16"/>
        <color rgb="FFFF0000"/>
        <rFont val="TH SarabunPSK"/>
        <family val="2"/>
      </rPr>
      <t xml:space="preserve"> </t>
    </r>
  </si>
  <si>
    <t>ซื้อเครื่องตรวจวิเคราะห์และฝึกสมรรถนะการทรงตัวของร่างกาย จำนวน 1 เครื่อง</t>
  </si>
  <si>
    <t>ซื้อเครื่องรักษาด้วยคลื่นกระแทก จำนวน 1 เครื่อง</t>
  </si>
  <si>
    <t>ซื้อครุภัณฑ์ยานพาหนะและขนส่งรถกระบะบรรทุก (ดีเซล) แบบดับเบิ้ลแค็ป ชนิดขับเคลื่อน 4 ล้อ มหาวิทยาลัยวลัยลักษณ์ จำนวน 1 คัน</t>
  </si>
  <si>
    <t>ซื้อหุ่นแขนฝึกให้สารน้ำทางหลอดเลือดดำ จำนวน 18 ตัว</t>
  </si>
  <si>
    <t>ซื้อกล้องส่องตรวจทางเดินหายใจแบบวิดีทัศน์ จำนวน 1 เครื่อง</t>
  </si>
  <si>
    <t>ซื้อเครื่องวัดสีแบบตั้งโต๊ะ</t>
  </si>
  <si>
    <t>ซื้อเครื่องตรวจวัดการเกาะกลุ่มของเกล็ดเลือด (Platelet aggregometer) จำนวน 1 เครื่อง</t>
  </si>
  <si>
    <t>ซื้อระบบจัดยาล่วงหน้าอัตโนมัติ จำนวน 1 ระบบ</t>
  </si>
  <si>
    <t>ซื้อเครื่องจี้ตาด้วยความเย็น จำนวน 1 เครื่อง</t>
  </si>
  <si>
    <t>ซื้อเครื่องวัดการตอบสนองต่อความเจ็บปวดที่หางของหนูทดลอง จำนวน 1 เครื่อง</t>
  </si>
  <si>
    <t>จ้างโครงการก่อสร้างผนังกันฝน อาคารพิพิธภัณฑ์ธรรมชาติวิทยา</t>
  </si>
  <si>
    <t>ซื้อหุ่นจำลองกล้ามเนื้อเต็มตัวแยกชิ้นส่วนได้ จำนวน 2 ตัว</t>
  </si>
  <si>
    <t>ซื้อชุดเครื่องชั่งทางด้านวิศวกรรม จำนวน 2 ชุด</t>
  </si>
  <si>
    <t>ซื้อเครื่องวิเคราะห์คุณภาพไข่ (Egg Quality Analyser) จำนวน 1 เครื่อง</t>
  </si>
  <si>
    <t>ซื้อเครื่องสำรองไฟฟ้า จำนวน 20 เครื่อง</t>
  </si>
  <si>
    <t>ซื้อชุดวิเคราะห์คุณภาพน้ำ จำนวน 3 รายการ</t>
  </si>
  <si>
    <t>ซื้อครุภัณฑ์เฟอร์นิเจอร์สำหรับห้องเรียนอัจฉริยะแบบ Basic จำนวน 1 ระบบ</t>
  </si>
  <si>
    <t>ซื้อเครื่องทำความสะอาดด้วยคลื่นความถี่สูง</t>
  </si>
  <si>
    <t>บริษัท วีก้า ออโตเมนชั่น (2000) จำกัด</t>
  </si>
  <si>
    <t>67119538269</t>
  </si>
  <si>
    <t>ซื้อกล้องจุลทรรศน์ชนิดใช้แสงแบบเลนส์ประกอบ พร้อมชุดถ่ายภาพดิจิทัลระบบเครือข่ายไร้สาย จำนวน 3 ชุด</t>
  </si>
  <si>
    <t>บริษัท รัชมอร์ พรีซิชั่น จำกัด</t>
  </si>
  <si>
    <t>67119404641</t>
  </si>
  <si>
    <t>ซื้อครุภัณฑ์แผนกห้องผ่าตัด จำนวน 2 ชุด</t>
  </si>
  <si>
    <t>ซื้อชุดเครื่องปั่นเหวี่ยง จำนวน 1 ชุด </t>
  </si>
  <si>
    <t>ห้างหุ้นส่วนจำกัด เอ แอนด์ เอ รีเอเจนท์</t>
  </si>
  <si>
    <t>67129099207</t>
  </si>
  <si>
    <t>ซื้อเครื่องชั่งไฟฟ้าทศนิยม 5 ตำแหน่ง (Balance 5 digit) จำนวน 1 เครื่อง</t>
  </si>
  <si>
    <t>67109311695</t>
  </si>
  <si>
    <t>บริษัท ที อี คิว จำกัด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</si>
</sst>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6"/>
      <color theme="0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Fill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Fill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0" xfId="0" applyFont="1" applyBorder="1" applyProtection="1">
      <protection locked="0"/>
    </xf>
    <xf numFmtId="0" fontId="1" fillId="0" borderId="0" xfId="0" applyFont="1" applyBorder="1" applyAlignment="1" applyProtection="1">
      <alignment wrapText="1"/>
      <protection locked="0"/>
    </xf>
    <xf numFmtId="0" fontId="1" fillId="0" borderId="0" xfId="0" applyFont="1" applyBorder="1"/>
    <xf numFmtId="0" fontId="1" fillId="0" borderId="0" xfId="0" applyFont="1" applyFill="1" applyBorder="1" applyAlignment="1"/>
    <xf numFmtId="4" fontId="1" fillId="0" borderId="0" xfId="0" applyNumberFormat="1" applyFont="1" applyFill="1" applyBorder="1" applyAlignment="1"/>
    <xf numFmtId="4" fontId="1" fillId="0" borderId="0" xfId="0" applyNumberFormat="1" applyFont="1" applyFill="1" applyBorder="1"/>
    <xf numFmtId="0" fontId="1" fillId="0" borderId="0" xfId="0" applyFont="1" applyFill="1" applyBorder="1" applyAlignment="1">
      <alignment horizontal="center"/>
    </xf>
    <xf numFmtId="0" fontId="4" fillId="0" borderId="0" xfId="0" applyFont="1" applyFill="1" applyBorder="1" applyAlignment="1"/>
    <xf numFmtId="4" fontId="4" fillId="0" borderId="0" xfId="0" applyNumberFormat="1" applyFont="1" applyFill="1" applyBorder="1" applyAlignment="1"/>
    <xf numFmtId="4" fontId="4" fillId="0" borderId="0" xfId="0" applyNumberFormat="1" applyFont="1" applyFill="1" applyBorder="1"/>
    <xf numFmtId="0" fontId="4" fillId="0" borderId="0" xfId="0" applyFont="1" applyFill="1" applyBorder="1" applyAlignment="1">
      <alignment horizontal="center"/>
    </xf>
    <xf numFmtId="4" fontId="1" fillId="0" borderId="0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vertical="top" wrapText="1"/>
    </xf>
    <xf numFmtId="49" fontId="4" fillId="0" borderId="0" xfId="0" applyNumberFormat="1" applyFont="1" applyFill="1" applyBorder="1" applyAlignment="1">
      <alignment horizontal="center" vertical="top"/>
    </xf>
    <xf numFmtId="0" fontId="1" fillId="0" borderId="0" xfId="0" applyFont="1" applyBorder="1" applyAlignment="1">
      <alignment wrapText="1"/>
    </xf>
    <xf numFmtId="4" fontId="1" fillId="0" borderId="0" xfId="0" applyNumberFormat="1" applyFont="1" applyBorder="1" applyAlignment="1">
      <alignment horizontal="right" wrapText="1"/>
    </xf>
    <xf numFmtId="0" fontId="4" fillId="0" borderId="0" xfId="0" applyFont="1" applyBorder="1" applyAlignment="1">
      <alignment vertical="top" wrapText="1"/>
    </xf>
    <xf numFmtId="0" fontId="1" fillId="0" borderId="0" xfId="0" applyFont="1" applyFill="1" applyBorder="1"/>
    <xf numFmtId="0" fontId="5" fillId="0" borderId="0" xfId="0" applyFont="1" applyFill="1" applyBorder="1" applyAlignment="1"/>
    <xf numFmtId="4" fontId="5" fillId="0" borderId="0" xfId="0" applyNumberFormat="1" applyFont="1" applyFill="1" applyBorder="1" applyAlignment="1"/>
    <xf numFmtId="0" fontId="1" fillId="0" borderId="0" xfId="0" applyFont="1" applyFill="1" applyBorder="1" applyAlignment="1">
      <alignment vertical="top"/>
    </xf>
    <xf numFmtId="49" fontId="1" fillId="0" borderId="0" xfId="0" applyNumberFormat="1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top" wrapText="1"/>
    </xf>
    <xf numFmtId="4" fontId="5" fillId="0" borderId="0" xfId="0" applyNumberFormat="1" applyFont="1" applyFill="1" applyBorder="1"/>
    <xf numFmtId="4" fontId="5" fillId="0" borderId="0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vertical="top"/>
    </xf>
    <xf numFmtId="0" fontId="1" fillId="0" borderId="0" xfId="0" applyFont="1" applyFill="1" applyBorder="1" applyAlignment="1">
      <alignment vertical="top" wrapText="1"/>
    </xf>
    <xf numFmtId="4" fontId="1" fillId="0" borderId="0" xfId="0" applyNumberFormat="1" applyFont="1" applyFill="1" applyBorder="1" applyAlignment="1">
      <alignment horizontal="right"/>
    </xf>
    <xf numFmtId="4" fontId="4" fillId="0" borderId="0" xfId="0" applyNumberFormat="1" applyFont="1" applyFill="1" applyBorder="1" applyAlignment="1">
      <alignment horizontal="right"/>
    </xf>
    <xf numFmtId="0" fontId="5" fillId="0" borderId="0" xfId="0" applyFont="1" applyBorder="1" applyAlignment="1"/>
    <xf numFmtId="4" fontId="1" fillId="0" borderId="0" xfId="0" applyNumberFormat="1" applyFont="1" applyFill="1" applyBorder="1" applyAlignment="1" applyProtection="1">
      <alignment wrapText="1"/>
      <protection locked="0"/>
    </xf>
    <xf numFmtId="49" fontId="1" fillId="0" borderId="0" xfId="0" applyNumberFormat="1" applyFon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left" vertical="top" wrapText="1"/>
    </xf>
  </cellXfs>
  <cellStyles count="1">
    <cellStyle name="Normal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C18C504-921B-4B53-8F25-8AB01B6BC2AF}"/>
            </a:ext>
          </a:extLst>
        </xdr:cNvPr>
        <xdr:cNvSpPr txBox="1"/>
      </xdr:nvSpPr>
      <xdr:spPr>
        <a:xfrm>
          <a:off x="38100" y="15335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9</xdr:row>
      <xdr:rowOff>19049</xdr:rowOff>
    </xdr:from>
    <xdr:ext cx="9325631" cy="12516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0C77EDE-E74A-44CC-A0AD-18D785450A90}"/>
            </a:ext>
          </a:extLst>
        </xdr:cNvPr>
        <xdr:cNvSpPr txBox="1"/>
      </xdr:nvSpPr>
      <xdr:spPr>
        <a:xfrm>
          <a:off x="28576" y="2469273"/>
          <a:ext cx="9325631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ITA-o12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ข้อ 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o12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รายการการจัดซื้อจัดจ้างหรือการจัดหาพัสดุ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เว้นแต่กรณีรายการของงานที่ซื้อหรือจ้างที่ยังไม่มีการลงนามในสัญญา  ณ วันที่ 31 มีนาคม 2568 หรือรายการที่มีการยกเลิกการดำเนินการ ไม่จำเป็นต้องกรอกข้อมูลความก้าวหน้าการจัดซื้อจัดจ้าง ใน (1) วิธีการจัดซื้อจัดจ้าง (2) ราคากลาง (บาท) (3) ราคาที่ตกลงซื้อหรือจ้าง (บาท) (4) รายชื่อผู้ประกอบการที่ได้รับการคัดเลือก และ (5) เลขที่โครงการในระบบ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e-GP 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โดยมีรายละเอียดการระบุข้อมูลการจัดซื้อจัดจ้างแต่ละองค์ประกอบด้านข้อมูล ดังนี้</a:t>
          </a:r>
        </a:p>
      </xdr:txBody>
    </xdr:sp>
    <xdr:clientData/>
  </xdr:oneCellAnchor>
  <xdr:oneCellAnchor>
    <xdr:from>
      <xdr:col>0</xdr:col>
      <xdr:colOff>28576</xdr:colOff>
      <xdr:row>1</xdr:row>
      <xdr:rowOff>257174</xdr:rowOff>
    </xdr:from>
    <xdr:ext cx="9332200" cy="1483483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0E7E0C0-707E-41A1-BD65-D17954546057}"/>
            </a:ext>
          </a:extLst>
        </xdr:cNvPr>
        <xdr:cNvSpPr txBox="1"/>
      </xdr:nvSpPr>
      <xdr:spPr>
        <a:xfrm>
          <a:off x="28576" y="552777"/>
          <a:ext cx="9332200" cy="1483483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 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  <a:p>
          <a:endParaRPr lang="th-TH" sz="1600" b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id="1" name="Table1" displayName="Table1" ref="A1:P121" totalsRowShown="0" headerRowDxfId="17" dataDxfId="16">
  <autoFilter ref="A1:P121"/>
  <tableColumns count="16">
    <tableColumn id="15" name="ที่" dataDxfId="15"/>
    <tableColumn id="1" name="ปีงบประมาณ" dataDxfId="14"/>
    <tableColumn id="2" name="ชื่อหน่วยงาน" dataDxfId="13"/>
    <tableColumn id="3" name="อำเภอ " dataDxfId="12"/>
    <tableColumn id="4" name="จังหวัด" dataDxfId="11"/>
    <tableColumn id="5" name="กระทรวง" dataDxfId="10"/>
    <tableColumn id="6" name="ประเภทหน่วยงาน" dataDxfId="9"/>
    <tableColumn id="7" name="ชื่อรายการของงานที่ซื้อหรือจ้าง" dataDxfId="8"/>
    <tableColumn id="8" name="วงเงินงบประมาณที่ได้รับจัดสรร (บาท)" dataDxfId="7"/>
    <tableColumn id="9" name="แหล่งที่มาของงบประมาณ " dataDxfId="6"/>
    <tableColumn id="10" name="สถานะการจัดซื้อจัดจ้าง" dataDxfId="5"/>
    <tableColumn id="16" name="วิธีการจัดซื้อจัดจ้าง" dataDxfId="4"/>
    <tableColumn id="11" name="ราคากลาง (บาท)" dataDxfId="3"/>
    <tableColumn id="12" name="ราคาที่ตกลงซื้อหรือจ้าง (บาท)" dataDxfId="2"/>
    <tableColumn id="13" name="รายชื่อผู้ประกอบการที่ได้รับการคัดเลือก" dataDxfId="1"/>
    <tableColumn id="14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topLeftCell="A16" zoomScaleNormal="100" workbookViewId="0">
      <selection activeCell="D31" sqref="D31"/>
    </sheetView>
  </sheetViews>
  <sheetFormatPr defaultColWidth="9" defaultRowHeight="21" x14ac:dyDescent="0.4"/>
  <cols>
    <col min="1" max="1" width="9" style="1"/>
    <col min="2" max="2" width="32.8984375" style="1" customWidth="1"/>
    <col min="3" max="3" width="43.69921875" style="4" customWidth="1"/>
    <col min="4" max="4" width="64.69921875" style="1" customWidth="1"/>
    <col min="5" max="5" width="27" style="1" customWidth="1"/>
    <col min="6" max="16384" width="9" style="1"/>
  </cols>
  <sheetData>
    <row r="1" spans="1:4" ht="23.4" x14ac:dyDescent="0.45">
      <c r="A1" s="3" t="s">
        <v>39</v>
      </c>
    </row>
    <row r="2" spans="1:4" x14ac:dyDescent="0.4">
      <c r="B2" s="4"/>
    </row>
    <row r="16" spans="1:4" x14ac:dyDescent="0.4">
      <c r="A16" s="5" t="s">
        <v>14</v>
      </c>
      <c r="B16" s="5" t="s">
        <v>49</v>
      </c>
      <c r="C16" s="6" t="s">
        <v>30</v>
      </c>
      <c r="D16" s="5" t="s">
        <v>50</v>
      </c>
    </row>
    <row r="17" spans="1:4" x14ac:dyDescent="0.4">
      <c r="A17" s="7" t="s">
        <v>16</v>
      </c>
      <c r="B17" s="16" t="s">
        <v>41</v>
      </c>
      <c r="C17" s="17" t="s">
        <v>43</v>
      </c>
      <c r="D17" s="54" t="s">
        <v>51</v>
      </c>
    </row>
    <row r="18" spans="1:4" ht="42" x14ac:dyDescent="0.4">
      <c r="A18" s="7" t="s">
        <v>17</v>
      </c>
      <c r="B18" s="8" t="s">
        <v>0</v>
      </c>
      <c r="C18" s="9" t="s">
        <v>31</v>
      </c>
      <c r="D18" s="54"/>
    </row>
    <row r="19" spans="1:4" ht="42" x14ac:dyDescent="0.4">
      <c r="A19" s="7" t="s">
        <v>18</v>
      </c>
      <c r="B19" s="10" t="s">
        <v>1</v>
      </c>
      <c r="C19" s="11" t="s">
        <v>32</v>
      </c>
      <c r="D19" s="54"/>
    </row>
    <row r="20" spans="1:4" ht="168" x14ac:dyDescent="0.4">
      <c r="A20" s="7" t="s">
        <v>19</v>
      </c>
      <c r="B20" s="10" t="s">
        <v>2</v>
      </c>
      <c r="C20" s="12" t="s">
        <v>33</v>
      </c>
      <c r="D20" s="54"/>
    </row>
    <row r="21" spans="1:4" ht="168" x14ac:dyDescent="0.4">
      <c r="A21" s="7" t="s">
        <v>20</v>
      </c>
      <c r="B21" s="10" t="s">
        <v>3</v>
      </c>
      <c r="C21" s="12" t="s">
        <v>36</v>
      </c>
      <c r="D21" s="54"/>
    </row>
    <row r="22" spans="1:4" ht="168" x14ac:dyDescent="0.4">
      <c r="A22" s="7" t="s">
        <v>21</v>
      </c>
      <c r="B22" s="10" t="s">
        <v>4</v>
      </c>
      <c r="C22" s="12" t="s">
        <v>40</v>
      </c>
      <c r="D22" s="54"/>
    </row>
    <row r="23" spans="1:4" ht="168" x14ac:dyDescent="0.4">
      <c r="A23" s="7" t="s">
        <v>22</v>
      </c>
      <c r="B23" s="10" t="s">
        <v>5</v>
      </c>
      <c r="C23" s="12" t="s">
        <v>34</v>
      </c>
      <c r="D23" s="54"/>
    </row>
    <row r="24" spans="1:4" x14ac:dyDescent="0.4">
      <c r="A24" s="13"/>
      <c r="B24" s="14"/>
      <c r="C24" s="15"/>
    </row>
    <row r="25" spans="1:4" x14ac:dyDescent="0.4">
      <c r="A25" s="5" t="s">
        <v>14</v>
      </c>
      <c r="B25" s="5" t="s">
        <v>15</v>
      </c>
      <c r="C25" s="6" t="s">
        <v>30</v>
      </c>
    </row>
    <row r="26" spans="1:4" x14ac:dyDescent="0.4">
      <c r="A26" s="7" t="s">
        <v>23</v>
      </c>
      <c r="B26" s="10" t="s">
        <v>6</v>
      </c>
      <c r="C26" s="11" t="s">
        <v>35</v>
      </c>
    </row>
    <row r="27" spans="1:4" ht="42" x14ac:dyDescent="0.4">
      <c r="A27" s="7" t="s">
        <v>24</v>
      </c>
      <c r="B27" s="10" t="s">
        <v>12</v>
      </c>
      <c r="C27" s="11" t="s">
        <v>37</v>
      </c>
    </row>
    <row r="28" spans="1:4" ht="42" x14ac:dyDescent="0.4">
      <c r="A28" s="7" t="s">
        <v>25</v>
      </c>
      <c r="B28" s="10" t="s">
        <v>7</v>
      </c>
      <c r="C28" s="18" t="s">
        <v>44</v>
      </c>
    </row>
    <row r="29" spans="1:4" ht="63" x14ac:dyDescent="0.4">
      <c r="A29" s="7" t="s">
        <v>26</v>
      </c>
      <c r="B29" s="10" t="s">
        <v>8</v>
      </c>
      <c r="C29" s="12" t="s">
        <v>38</v>
      </c>
    </row>
    <row r="30" spans="1:4" ht="63" x14ac:dyDescent="0.4">
      <c r="A30" s="7" t="s">
        <v>27</v>
      </c>
      <c r="B30" s="10" t="s">
        <v>53</v>
      </c>
      <c r="C30" s="12" t="s">
        <v>54</v>
      </c>
    </row>
    <row r="31" spans="1:4" ht="109.5" customHeight="1" x14ac:dyDescent="0.4">
      <c r="A31" s="7" t="s">
        <v>28</v>
      </c>
      <c r="B31" s="10" t="s">
        <v>9</v>
      </c>
      <c r="C31" s="12" t="s">
        <v>45</v>
      </c>
    </row>
    <row r="32" spans="1:4" ht="84" x14ac:dyDescent="0.4">
      <c r="A32" s="7" t="s">
        <v>29</v>
      </c>
      <c r="B32" s="10" t="s">
        <v>10</v>
      </c>
      <c r="C32" s="12" t="s">
        <v>46</v>
      </c>
    </row>
    <row r="33" spans="1:3" ht="84" x14ac:dyDescent="0.4">
      <c r="A33" s="7" t="s">
        <v>42</v>
      </c>
      <c r="B33" s="10" t="s">
        <v>11</v>
      </c>
      <c r="C33" s="12" t="s">
        <v>47</v>
      </c>
    </row>
    <row r="34" spans="1:3" ht="195.75" customHeight="1" x14ac:dyDescent="0.4">
      <c r="A34" s="7" t="s">
        <v>52</v>
      </c>
      <c r="B34" s="10" t="s">
        <v>13</v>
      </c>
      <c r="C34" s="12" t="s">
        <v>48</v>
      </c>
    </row>
  </sheetData>
  <mergeCells count="1">
    <mergeCell ref="D17:D23"/>
  </mergeCells>
  <pageMargins left="0.23622047244094491" right="0.19685039370078741" top="0.39370078740157483" bottom="0.31496062992125984" header="0.23622047244094491" footer="0.19685039370078741"/>
  <pageSetup paperSize="9" scale="9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1"/>
  <sheetViews>
    <sheetView tabSelected="1" zoomScaleNormal="100" workbookViewId="0">
      <pane xSplit="1" ySplit="1" topLeftCell="J2" activePane="bottomRight" state="frozen"/>
      <selection pane="topRight" activeCell="B1" sqref="B1"/>
      <selection pane="bottomLeft" activeCell="A2" sqref="A2"/>
      <selection pane="bottomRight" activeCell="Q8" sqref="Q8"/>
    </sheetView>
  </sheetViews>
  <sheetFormatPr defaultColWidth="9" defaultRowHeight="21" x14ac:dyDescent="0.4"/>
  <cols>
    <col min="1" max="1" width="5.09765625" style="2" customWidth="1"/>
    <col min="2" max="2" width="12.296875" style="2" customWidth="1"/>
    <col min="3" max="3" width="30.69921875" style="2" customWidth="1"/>
    <col min="4" max="4" width="18.8984375" style="2" customWidth="1"/>
    <col min="5" max="5" width="21.69921875" style="2" customWidth="1"/>
    <col min="6" max="6" width="25.59765625" style="2" customWidth="1"/>
    <col min="7" max="7" width="30.296875" style="2" bestFit="1" customWidth="1"/>
    <col min="8" max="8" width="51.59765625" style="2" customWidth="1"/>
    <col min="9" max="9" width="32.59765625" style="2" bestFit="1" customWidth="1"/>
    <col min="10" max="10" width="24.296875" style="2" bestFit="1" customWidth="1"/>
    <col min="11" max="12" width="19.296875" style="2" customWidth="1"/>
    <col min="13" max="13" width="25" style="2" customWidth="1"/>
    <col min="14" max="14" width="26.69921875" style="2" bestFit="1" customWidth="1"/>
    <col min="15" max="15" width="33" style="2" bestFit="1" customWidth="1"/>
    <col min="16" max="16" width="25.3984375" style="2" bestFit="1" customWidth="1"/>
    <col min="17" max="16384" width="9" style="1"/>
  </cols>
  <sheetData>
    <row r="1" spans="1:16" s="19" customFormat="1" x14ac:dyDescent="0.4">
      <c r="A1" s="19" t="s">
        <v>41</v>
      </c>
      <c r="B1" s="19" t="s">
        <v>0</v>
      </c>
      <c r="C1" s="19" t="s">
        <v>1</v>
      </c>
      <c r="D1" s="19" t="s">
        <v>2</v>
      </c>
      <c r="E1" s="19" t="s">
        <v>3</v>
      </c>
      <c r="F1" s="19" t="s">
        <v>4</v>
      </c>
      <c r="G1" s="19" t="s">
        <v>5</v>
      </c>
      <c r="H1" s="19" t="s">
        <v>6</v>
      </c>
      <c r="I1" s="19" t="s">
        <v>12</v>
      </c>
      <c r="J1" s="19" t="s">
        <v>7</v>
      </c>
      <c r="K1" s="20" t="s">
        <v>8</v>
      </c>
      <c r="L1" s="20" t="s">
        <v>53</v>
      </c>
      <c r="M1" s="19" t="s">
        <v>9</v>
      </c>
      <c r="N1" s="19" t="s">
        <v>10</v>
      </c>
      <c r="O1" s="19" t="s">
        <v>11</v>
      </c>
      <c r="P1" s="19" t="s">
        <v>13</v>
      </c>
    </row>
    <row r="2" spans="1:16" x14ac:dyDescent="0.4">
      <c r="A2" s="21">
        <v>1</v>
      </c>
      <c r="B2" s="22">
        <v>2568</v>
      </c>
      <c r="C2" s="23" t="s">
        <v>176</v>
      </c>
      <c r="D2" s="23" t="s">
        <v>177</v>
      </c>
      <c r="E2" s="23" t="s">
        <v>178</v>
      </c>
      <c r="F2" s="24" t="s">
        <v>180</v>
      </c>
      <c r="G2" s="24" t="s">
        <v>179</v>
      </c>
      <c r="H2" s="25" t="s">
        <v>181</v>
      </c>
      <c r="I2" s="26">
        <v>185000000</v>
      </c>
      <c r="J2" s="25" t="s">
        <v>61</v>
      </c>
      <c r="K2" s="23" t="s">
        <v>171</v>
      </c>
      <c r="L2" s="23"/>
      <c r="M2" s="26"/>
      <c r="N2" s="27"/>
      <c r="O2" s="25"/>
      <c r="P2" s="28"/>
    </row>
    <row r="3" spans="1:16" x14ac:dyDescent="0.4">
      <c r="A3" s="21">
        <v>2</v>
      </c>
      <c r="B3" s="22">
        <v>2568</v>
      </c>
      <c r="C3" s="23" t="s">
        <v>176</v>
      </c>
      <c r="D3" s="23" t="s">
        <v>177</v>
      </c>
      <c r="E3" s="23" t="s">
        <v>178</v>
      </c>
      <c r="F3" s="24" t="s">
        <v>180</v>
      </c>
      <c r="G3" s="24" t="s">
        <v>179</v>
      </c>
      <c r="H3" s="25" t="s">
        <v>182</v>
      </c>
      <c r="I3" s="26">
        <v>80000000</v>
      </c>
      <c r="J3" s="29" t="s">
        <v>61</v>
      </c>
      <c r="K3" s="23" t="s">
        <v>172</v>
      </c>
      <c r="L3" s="23" t="s">
        <v>173</v>
      </c>
      <c r="M3" s="30">
        <v>80000000</v>
      </c>
      <c r="N3" s="31">
        <v>79500000</v>
      </c>
      <c r="O3" s="29" t="s">
        <v>63</v>
      </c>
      <c r="P3" s="32">
        <v>67119171500</v>
      </c>
    </row>
    <row r="4" spans="1:16" x14ac:dyDescent="0.4">
      <c r="A4" s="21">
        <v>3</v>
      </c>
      <c r="B4" s="22">
        <v>2568</v>
      </c>
      <c r="C4" s="23" t="s">
        <v>176</v>
      </c>
      <c r="D4" s="23" t="s">
        <v>177</v>
      </c>
      <c r="E4" s="23" t="s">
        <v>178</v>
      </c>
      <c r="F4" s="24" t="s">
        <v>180</v>
      </c>
      <c r="G4" s="24" t="s">
        <v>179</v>
      </c>
      <c r="H4" s="25" t="s">
        <v>55</v>
      </c>
      <c r="I4" s="26">
        <v>65000000</v>
      </c>
      <c r="J4" s="25" t="s">
        <v>61</v>
      </c>
      <c r="K4" s="23" t="s">
        <v>171</v>
      </c>
      <c r="L4" s="23"/>
      <c r="M4" s="26"/>
      <c r="N4" s="27"/>
      <c r="O4" s="27"/>
      <c r="P4" s="33"/>
    </row>
    <row r="5" spans="1:16" ht="21" customHeight="1" x14ac:dyDescent="0.4">
      <c r="A5" s="21">
        <v>4</v>
      </c>
      <c r="B5" s="22">
        <v>2568</v>
      </c>
      <c r="C5" s="23" t="s">
        <v>176</v>
      </c>
      <c r="D5" s="23" t="s">
        <v>177</v>
      </c>
      <c r="E5" s="23" t="s">
        <v>178</v>
      </c>
      <c r="F5" s="24" t="s">
        <v>180</v>
      </c>
      <c r="G5" s="24" t="s">
        <v>179</v>
      </c>
      <c r="H5" s="25" t="s">
        <v>183</v>
      </c>
      <c r="I5" s="26">
        <v>60000000</v>
      </c>
      <c r="J5" s="29" t="s">
        <v>62</v>
      </c>
      <c r="K5" s="23" t="s">
        <v>172</v>
      </c>
      <c r="L5" s="23" t="s">
        <v>173</v>
      </c>
      <c r="M5" s="30">
        <v>60000000</v>
      </c>
      <c r="N5" s="30">
        <v>60000000</v>
      </c>
      <c r="O5" s="34" t="s">
        <v>64</v>
      </c>
      <c r="P5" s="35" t="s">
        <v>122</v>
      </c>
    </row>
    <row r="6" spans="1:16" ht="21" customHeight="1" x14ac:dyDescent="0.4">
      <c r="A6" s="21">
        <v>5</v>
      </c>
      <c r="B6" s="22">
        <v>2568</v>
      </c>
      <c r="C6" s="23" t="s">
        <v>176</v>
      </c>
      <c r="D6" s="23" t="s">
        <v>177</v>
      </c>
      <c r="E6" s="23" t="s">
        <v>178</v>
      </c>
      <c r="F6" s="24" t="s">
        <v>180</v>
      </c>
      <c r="G6" s="24" t="s">
        <v>179</v>
      </c>
      <c r="H6" s="36" t="s">
        <v>56</v>
      </c>
      <c r="I6" s="37">
        <v>40600000</v>
      </c>
      <c r="J6" s="25" t="s">
        <v>62</v>
      </c>
      <c r="K6" s="23" t="s">
        <v>171</v>
      </c>
      <c r="L6" s="23"/>
      <c r="M6" s="37"/>
      <c r="N6" s="27"/>
      <c r="O6" s="27"/>
      <c r="P6" s="33"/>
    </row>
    <row r="7" spans="1:16" x14ac:dyDescent="0.4">
      <c r="A7" s="21">
        <v>6</v>
      </c>
      <c r="B7" s="22">
        <v>2568</v>
      </c>
      <c r="C7" s="23" t="s">
        <v>176</v>
      </c>
      <c r="D7" s="23" t="s">
        <v>177</v>
      </c>
      <c r="E7" s="23" t="s">
        <v>178</v>
      </c>
      <c r="F7" s="24" t="s">
        <v>180</v>
      </c>
      <c r="G7" s="24" t="s">
        <v>179</v>
      </c>
      <c r="H7" s="25" t="s">
        <v>184</v>
      </c>
      <c r="I7" s="26">
        <v>38000000</v>
      </c>
      <c r="J7" s="25" t="s">
        <v>61</v>
      </c>
      <c r="K7" s="23" t="s">
        <v>171</v>
      </c>
      <c r="L7" s="23"/>
      <c r="M7" s="26"/>
      <c r="N7" s="27"/>
      <c r="O7" s="27"/>
      <c r="P7" s="33"/>
    </row>
    <row r="8" spans="1:16" x14ac:dyDescent="0.4">
      <c r="A8" s="21">
        <v>7</v>
      </c>
      <c r="B8" s="22">
        <v>2568</v>
      </c>
      <c r="C8" s="23" t="s">
        <v>176</v>
      </c>
      <c r="D8" s="23" t="s">
        <v>177</v>
      </c>
      <c r="E8" s="23" t="s">
        <v>178</v>
      </c>
      <c r="F8" s="24" t="s">
        <v>180</v>
      </c>
      <c r="G8" s="24" t="s">
        <v>179</v>
      </c>
      <c r="H8" s="25" t="s">
        <v>185</v>
      </c>
      <c r="I8" s="26">
        <v>31100000</v>
      </c>
      <c r="J8" s="25" t="s">
        <v>61</v>
      </c>
      <c r="K8" s="23" t="s">
        <v>171</v>
      </c>
      <c r="L8" s="23"/>
      <c r="M8" s="26"/>
      <c r="N8" s="27"/>
      <c r="O8" s="27"/>
      <c r="P8" s="33"/>
    </row>
    <row r="9" spans="1:16" ht="21" customHeight="1" x14ac:dyDescent="0.4">
      <c r="A9" s="21">
        <v>8</v>
      </c>
      <c r="B9" s="22">
        <v>2568</v>
      </c>
      <c r="C9" s="23" t="s">
        <v>176</v>
      </c>
      <c r="D9" s="23" t="s">
        <v>177</v>
      </c>
      <c r="E9" s="23" t="s">
        <v>178</v>
      </c>
      <c r="F9" s="24" t="s">
        <v>180</v>
      </c>
      <c r="G9" s="24" t="s">
        <v>179</v>
      </c>
      <c r="H9" s="38" t="s">
        <v>186</v>
      </c>
      <c r="I9" s="26">
        <v>27000000</v>
      </c>
      <c r="J9" s="25" t="s">
        <v>61</v>
      </c>
      <c r="K9" s="23" t="s">
        <v>171</v>
      </c>
      <c r="L9" s="23"/>
      <c r="M9" s="26"/>
      <c r="N9" s="27"/>
      <c r="O9" s="25"/>
      <c r="P9" s="28"/>
    </row>
    <row r="10" spans="1:16" x14ac:dyDescent="0.4">
      <c r="A10" s="21">
        <v>9</v>
      </c>
      <c r="B10" s="22">
        <v>2568</v>
      </c>
      <c r="C10" s="23" t="s">
        <v>176</v>
      </c>
      <c r="D10" s="23" t="s">
        <v>177</v>
      </c>
      <c r="E10" s="23" t="s">
        <v>178</v>
      </c>
      <c r="F10" s="24" t="s">
        <v>180</v>
      </c>
      <c r="G10" s="24" t="s">
        <v>179</v>
      </c>
      <c r="H10" s="25" t="s">
        <v>187</v>
      </c>
      <c r="I10" s="26">
        <v>23981400</v>
      </c>
      <c r="J10" s="25" t="s">
        <v>61</v>
      </c>
      <c r="K10" s="23" t="s">
        <v>171</v>
      </c>
      <c r="L10" s="23"/>
      <c r="M10" s="26"/>
      <c r="N10" s="27"/>
      <c r="O10" s="25"/>
      <c r="P10" s="28"/>
    </row>
    <row r="11" spans="1:16" x14ac:dyDescent="0.4">
      <c r="A11" s="21">
        <v>10</v>
      </c>
      <c r="B11" s="22">
        <v>2568</v>
      </c>
      <c r="C11" s="23" t="s">
        <v>176</v>
      </c>
      <c r="D11" s="23" t="s">
        <v>177</v>
      </c>
      <c r="E11" s="23" t="s">
        <v>178</v>
      </c>
      <c r="F11" s="24" t="s">
        <v>180</v>
      </c>
      <c r="G11" s="24" t="s">
        <v>179</v>
      </c>
      <c r="H11" s="25" t="s">
        <v>188</v>
      </c>
      <c r="I11" s="26">
        <v>20000000</v>
      </c>
      <c r="J11" s="25" t="s">
        <v>61</v>
      </c>
      <c r="K11" s="23" t="s">
        <v>171</v>
      </c>
      <c r="L11" s="23"/>
      <c r="M11" s="26"/>
      <c r="N11" s="27"/>
      <c r="O11" s="25"/>
      <c r="P11" s="28"/>
    </row>
    <row r="12" spans="1:16" x14ac:dyDescent="0.4">
      <c r="A12" s="21">
        <v>11</v>
      </c>
      <c r="B12" s="22">
        <v>2568</v>
      </c>
      <c r="C12" s="23" t="s">
        <v>176</v>
      </c>
      <c r="D12" s="23" t="s">
        <v>177</v>
      </c>
      <c r="E12" s="23" t="s">
        <v>178</v>
      </c>
      <c r="F12" s="24" t="s">
        <v>180</v>
      </c>
      <c r="G12" s="24" t="s">
        <v>179</v>
      </c>
      <c r="H12" s="39" t="s">
        <v>189</v>
      </c>
      <c r="I12" s="27">
        <v>19976000</v>
      </c>
      <c r="J12" s="29" t="s">
        <v>61</v>
      </c>
      <c r="K12" s="23" t="s">
        <v>171</v>
      </c>
      <c r="L12" s="23"/>
      <c r="M12" s="27"/>
      <c r="N12" s="27"/>
      <c r="O12" s="27"/>
      <c r="P12" s="33"/>
    </row>
    <row r="13" spans="1:16" x14ac:dyDescent="0.4">
      <c r="A13" s="21">
        <v>12</v>
      </c>
      <c r="B13" s="22">
        <v>2568</v>
      </c>
      <c r="C13" s="23" t="s">
        <v>176</v>
      </c>
      <c r="D13" s="23" t="s">
        <v>177</v>
      </c>
      <c r="E13" s="23" t="s">
        <v>178</v>
      </c>
      <c r="F13" s="24" t="s">
        <v>180</v>
      </c>
      <c r="G13" s="24" t="s">
        <v>179</v>
      </c>
      <c r="H13" s="40" t="s">
        <v>190</v>
      </c>
      <c r="I13" s="41">
        <v>19780000</v>
      </c>
      <c r="J13" s="29" t="s">
        <v>61</v>
      </c>
      <c r="K13" s="23" t="s">
        <v>172</v>
      </c>
      <c r="L13" s="23" t="s">
        <v>173</v>
      </c>
      <c r="M13" s="30">
        <v>18770000</v>
      </c>
      <c r="N13" s="30">
        <v>18700000</v>
      </c>
      <c r="O13" s="29" t="s">
        <v>65</v>
      </c>
      <c r="P13" s="32" t="s">
        <v>123</v>
      </c>
    </row>
    <row r="14" spans="1:16" x14ac:dyDescent="0.4">
      <c r="A14" s="21">
        <v>13</v>
      </c>
      <c r="B14" s="22">
        <v>2568</v>
      </c>
      <c r="C14" s="23" t="s">
        <v>176</v>
      </c>
      <c r="D14" s="23" t="s">
        <v>177</v>
      </c>
      <c r="E14" s="23" t="s">
        <v>178</v>
      </c>
      <c r="F14" s="24" t="s">
        <v>180</v>
      </c>
      <c r="G14" s="24" t="s">
        <v>179</v>
      </c>
      <c r="H14" s="25" t="s">
        <v>191</v>
      </c>
      <c r="I14" s="26">
        <v>12000000</v>
      </c>
      <c r="J14" s="29" t="s">
        <v>62</v>
      </c>
      <c r="K14" s="23" t="s">
        <v>172</v>
      </c>
      <c r="L14" s="23" t="s">
        <v>173</v>
      </c>
      <c r="M14" s="30">
        <v>11827000</v>
      </c>
      <c r="N14" s="30">
        <v>10586000</v>
      </c>
      <c r="O14" s="29" t="s">
        <v>66</v>
      </c>
      <c r="P14" s="32" t="s">
        <v>124</v>
      </c>
    </row>
    <row r="15" spans="1:16" x14ac:dyDescent="0.4">
      <c r="A15" s="21">
        <v>14</v>
      </c>
      <c r="B15" s="22">
        <v>2568</v>
      </c>
      <c r="C15" s="23" t="s">
        <v>176</v>
      </c>
      <c r="D15" s="23" t="s">
        <v>177</v>
      </c>
      <c r="E15" s="23" t="s">
        <v>178</v>
      </c>
      <c r="F15" s="24" t="s">
        <v>180</v>
      </c>
      <c r="G15" s="24" t="s">
        <v>179</v>
      </c>
      <c r="H15" s="39" t="s">
        <v>192</v>
      </c>
      <c r="I15" s="27">
        <v>12000000</v>
      </c>
      <c r="J15" s="29" t="s">
        <v>61</v>
      </c>
      <c r="K15" s="23" t="s">
        <v>171</v>
      </c>
      <c r="L15" s="23"/>
      <c r="M15" s="27"/>
      <c r="N15" s="27"/>
      <c r="O15" s="27"/>
      <c r="P15" s="33"/>
    </row>
    <row r="16" spans="1:16" x14ac:dyDescent="0.4">
      <c r="A16" s="21">
        <v>15</v>
      </c>
      <c r="B16" s="22">
        <v>2568</v>
      </c>
      <c r="C16" s="23" t="s">
        <v>176</v>
      </c>
      <c r="D16" s="23" t="s">
        <v>177</v>
      </c>
      <c r="E16" s="23" t="s">
        <v>178</v>
      </c>
      <c r="F16" s="24" t="s">
        <v>180</v>
      </c>
      <c r="G16" s="24" t="s">
        <v>179</v>
      </c>
      <c r="H16" s="25" t="s">
        <v>193</v>
      </c>
      <c r="I16" s="26">
        <v>11156292</v>
      </c>
      <c r="J16" s="25" t="s">
        <v>62</v>
      </c>
      <c r="K16" s="23" t="s">
        <v>171</v>
      </c>
      <c r="L16" s="23"/>
      <c r="M16" s="26"/>
      <c r="N16" s="27"/>
      <c r="O16" s="25"/>
      <c r="P16" s="28"/>
    </row>
    <row r="17" spans="1:16" x14ac:dyDescent="0.4">
      <c r="A17" s="21">
        <v>16</v>
      </c>
      <c r="B17" s="22">
        <v>2568</v>
      </c>
      <c r="C17" s="23" t="s">
        <v>176</v>
      </c>
      <c r="D17" s="23" t="s">
        <v>177</v>
      </c>
      <c r="E17" s="23" t="s">
        <v>178</v>
      </c>
      <c r="F17" s="24" t="s">
        <v>180</v>
      </c>
      <c r="G17" s="24" t="s">
        <v>179</v>
      </c>
      <c r="H17" s="25" t="s">
        <v>194</v>
      </c>
      <c r="I17" s="26">
        <v>10299500</v>
      </c>
      <c r="J17" s="25" t="s">
        <v>62</v>
      </c>
      <c r="K17" s="23" t="s">
        <v>171</v>
      </c>
      <c r="L17" s="23"/>
      <c r="M17" s="26"/>
      <c r="N17" s="27"/>
      <c r="O17" s="25"/>
      <c r="P17" s="28"/>
    </row>
    <row r="18" spans="1:16" x14ac:dyDescent="0.4">
      <c r="A18" s="21">
        <v>17</v>
      </c>
      <c r="B18" s="22">
        <v>2568</v>
      </c>
      <c r="C18" s="23" t="s">
        <v>176</v>
      </c>
      <c r="D18" s="23" t="s">
        <v>177</v>
      </c>
      <c r="E18" s="23" t="s">
        <v>178</v>
      </c>
      <c r="F18" s="24" t="s">
        <v>180</v>
      </c>
      <c r="G18" s="24" t="s">
        <v>179</v>
      </c>
      <c r="H18" s="25" t="s">
        <v>195</v>
      </c>
      <c r="I18" s="26">
        <v>9530700</v>
      </c>
      <c r="J18" s="25" t="s">
        <v>61</v>
      </c>
      <c r="K18" s="23" t="s">
        <v>171</v>
      </c>
      <c r="L18" s="23"/>
      <c r="M18" s="26"/>
      <c r="N18" s="27"/>
      <c r="O18" s="25"/>
      <c r="P18" s="28"/>
    </row>
    <row r="19" spans="1:16" x14ac:dyDescent="0.4">
      <c r="A19" s="21">
        <v>18</v>
      </c>
      <c r="B19" s="22">
        <v>2568</v>
      </c>
      <c r="C19" s="23" t="s">
        <v>176</v>
      </c>
      <c r="D19" s="23" t="s">
        <v>177</v>
      </c>
      <c r="E19" s="23" t="s">
        <v>178</v>
      </c>
      <c r="F19" s="24" t="s">
        <v>180</v>
      </c>
      <c r="G19" s="24" t="s">
        <v>179</v>
      </c>
      <c r="H19" s="25" t="s">
        <v>196</v>
      </c>
      <c r="I19" s="26">
        <v>8000000</v>
      </c>
      <c r="J19" s="29" t="s">
        <v>61</v>
      </c>
      <c r="K19" s="23" t="s">
        <v>172</v>
      </c>
      <c r="L19" s="23" t="s">
        <v>173</v>
      </c>
      <c r="M19" s="30">
        <v>7600000</v>
      </c>
      <c r="N19" s="30">
        <v>7600000</v>
      </c>
      <c r="O19" s="29" t="s">
        <v>67</v>
      </c>
      <c r="P19" s="32" t="s">
        <v>125</v>
      </c>
    </row>
    <row r="20" spans="1:16" x14ac:dyDescent="0.4">
      <c r="A20" s="21">
        <v>19</v>
      </c>
      <c r="B20" s="22">
        <v>2568</v>
      </c>
      <c r="C20" s="23" t="s">
        <v>176</v>
      </c>
      <c r="D20" s="23" t="s">
        <v>177</v>
      </c>
      <c r="E20" s="23" t="s">
        <v>178</v>
      </c>
      <c r="F20" s="24" t="s">
        <v>180</v>
      </c>
      <c r="G20" s="24" t="s">
        <v>179</v>
      </c>
      <c r="H20" s="25" t="s">
        <v>197</v>
      </c>
      <c r="I20" s="26">
        <v>7300000</v>
      </c>
      <c r="J20" s="25" t="s">
        <v>61</v>
      </c>
      <c r="K20" s="23" t="s">
        <v>172</v>
      </c>
      <c r="L20" s="23" t="s">
        <v>173</v>
      </c>
      <c r="M20" s="26">
        <v>6935000</v>
      </c>
      <c r="N20" s="27">
        <v>6935000</v>
      </c>
      <c r="O20" s="29" t="s">
        <v>301</v>
      </c>
      <c r="P20" s="28">
        <v>67129509615</v>
      </c>
    </row>
    <row r="21" spans="1:16" x14ac:dyDescent="0.4">
      <c r="A21" s="21">
        <v>20</v>
      </c>
      <c r="B21" s="22">
        <v>2568</v>
      </c>
      <c r="C21" s="23" t="s">
        <v>176</v>
      </c>
      <c r="D21" s="23" t="s">
        <v>177</v>
      </c>
      <c r="E21" s="23" t="s">
        <v>178</v>
      </c>
      <c r="F21" s="24" t="s">
        <v>180</v>
      </c>
      <c r="G21" s="24" t="s">
        <v>179</v>
      </c>
      <c r="H21" s="25" t="s">
        <v>198</v>
      </c>
      <c r="I21" s="26">
        <v>7062000</v>
      </c>
      <c r="J21" s="25" t="s">
        <v>61</v>
      </c>
      <c r="K21" s="23" t="s">
        <v>172</v>
      </c>
      <c r="L21" s="23" t="s">
        <v>175</v>
      </c>
      <c r="M21" s="26">
        <v>6708000</v>
      </c>
      <c r="N21" s="27">
        <v>6708000</v>
      </c>
      <c r="O21" s="25" t="s">
        <v>199</v>
      </c>
      <c r="P21" s="28">
        <v>68029359186</v>
      </c>
    </row>
    <row r="22" spans="1:16" x14ac:dyDescent="0.4">
      <c r="A22" s="21">
        <v>21</v>
      </c>
      <c r="B22" s="22">
        <v>2568</v>
      </c>
      <c r="C22" s="23" t="s">
        <v>176</v>
      </c>
      <c r="D22" s="23" t="s">
        <v>177</v>
      </c>
      <c r="E22" s="23" t="s">
        <v>178</v>
      </c>
      <c r="F22" s="24" t="s">
        <v>180</v>
      </c>
      <c r="G22" s="24" t="s">
        <v>179</v>
      </c>
      <c r="H22" s="25" t="s">
        <v>200</v>
      </c>
      <c r="I22" s="26">
        <v>6848000</v>
      </c>
      <c r="J22" s="25" t="s">
        <v>61</v>
      </c>
      <c r="K22" s="23" t="s">
        <v>171</v>
      </c>
      <c r="L22" s="23"/>
      <c r="M22" s="26"/>
      <c r="N22" s="27"/>
      <c r="O22" s="27"/>
      <c r="P22" s="33"/>
    </row>
    <row r="23" spans="1:16" x14ac:dyDescent="0.4">
      <c r="A23" s="21">
        <v>22</v>
      </c>
      <c r="B23" s="22">
        <v>2568</v>
      </c>
      <c r="C23" s="23" t="s">
        <v>176</v>
      </c>
      <c r="D23" s="23" t="s">
        <v>177</v>
      </c>
      <c r="E23" s="23" t="s">
        <v>178</v>
      </c>
      <c r="F23" s="24" t="s">
        <v>180</v>
      </c>
      <c r="G23" s="24" t="s">
        <v>179</v>
      </c>
      <c r="H23" s="25" t="s">
        <v>201</v>
      </c>
      <c r="I23" s="26">
        <v>6747200</v>
      </c>
      <c r="J23" s="25" t="s">
        <v>62</v>
      </c>
      <c r="K23" s="23" t="s">
        <v>174</v>
      </c>
      <c r="L23" s="23" t="s">
        <v>173</v>
      </c>
      <c r="M23" s="26">
        <v>6747200</v>
      </c>
      <c r="N23" s="26">
        <v>6000000</v>
      </c>
      <c r="O23" s="42" t="s">
        <v>68</v>
      </c>
      <c r="P23" s="43" t="s">
        <v>126</v>
      </c>
    </row>
    <row r="24" spans="1:16" x14ac:dyDescent="0.4">
      <c r="A24" s="21">
        <v>23</v>
      </c>
      <c r="B24" s="22">
        <v>2568</v>
      </c>
      <c r="C24" s="23" t="s">
        <v>176</v>
      </c>
      <c r="D24" s="23" t="s">
        <v>177</v>
      </c>
      <c r="E24" s="23" t="s">
        <v>178</v>
      </c>
      <c r="F24" s="24" t="s">
        <v>180</v>
      </c>
      <c r="G24" s="24" t="s">
        <v>179</v>
      </c>
      <c r="H24" s="25" t="s">
        <v>202</v>
      </c>
      <c r="I24" s="26">
        <v>6500000</v>
      </c>
      <c r="J24" s="29" t="s">
        <v>61</v>
      </c>
      <c r="K24" s="23" t="s">
        <v>172</v>
      </c>
      <c r="L24" s="23" t="s">
        <v>175</v>
      </c>
      <c r="M24" s="30">
        <v>6175000</v>
      </c>
      <c r="N24" s="30">
        <v>6175000</v>
      </c>
      <c r="O24" s="34" t="s">
        <v>69</v>
      </c>
      <c r="P24" s="35" t="s">
        <v>127</v>
      </c>
    </row>
    <row r="25" spans="1:16" x14ac:dyDescent="0.4">
      <c r="A25" s="21">
        <v>24</v>
      </c>
      <c r="B25" s="22">
        <v>2568</v>
      </c>
      <c r="C25" s="23" t="s">
        <v>176</v>
      </c>
      <c r="D25" s="23" t="s">
        <v>177</v>
      </c>
      <c r="E25" s="23" t="s">
        <v>178</v>
      </c>
      <c r="F25" s="24" t="s">
        <v>180</v>
      </c>
      <c r="G25" s="24" t="s">
        <v>179</v>
      </c>
      <c r="H25" s="25" t="s">
        <v>203</v>
      </c>
      <c r="I25" s="26">
        <v>6350000</v>
      </c>
      <c r="J25" s="29" t="s">
        <v>61</v>
      </c>
      <c r="K25" s="23" t="s">
        <v>172</v>
      </c>
      <c r="L25" s="23" t="s">
        <v>173</v>
      </c>
      <c r="M25" s="30">
        <v>6032000</v>
      </c>
      <c r="N25" s="30">
        <v>6010000</v>
      </c>
      <c r="O25" s="34" t="s">
        <v>70</v>
      </c>
      <c r="P25" s="35" t="s">
        <v>128</v>
      </c>
    </row>
    <row r="26" spans="1:16" x14ac:dyDescent="0.4">
      <c r="A26" s="21">
        <v>25</v>
      </c>
      <c r="B26" s="22">
        <v>2568</v>
      </c>
      <c r="C26" s="23" t="s">
        <v>176</v>
      </c>
      <c r="D26" s="23" t="s">
        <v>177</v>
      </c>
      <c r="E26" s="23" t="s">
        <v>178</v>
      </c>
      <c r="F26" s="24" t="s">
        <v>180</v>
      </c>
      <c r="G26" s="24" t="s">
        <v>179</v>
      </c>
      <c r="H26" s="25" t="s">
        <v>204</v>
      </c>
      <c r="I26" s="26">
        <v>5950000</v>
      </c>
      <c r="J26" s="25" t="s">
        <v>62</v>
      </c>
      <c r="K26" s="23" t="s">
        <v>171</v>
      </c>
      <c r="L26" s="23"/>
      <c r="M26" s="26"/>
      <c r="N26" s="27"/>
      <c r="O26" s="27"/>
      <c r="P26" s="33"/>
    </row>
    <row r="27" spans="1:16" x14ac:dyDescent="0.4">
      <c r="A27" s="21">
        <v>26</v>
      </c>
      <c r="B27" s="22">
        <v>2568</v>
      </c>
      <c r="C27" s="23" t="s">
        <v>176</v>
      </c>
      <c r="D27" s="23" t="s">
        <v>177</v>
      </c>
      <c r="E27" s="23" t="s">
        <v>178</v>
      </c>
      <c r="F27" s="24" t="s">
        <v>180</v>
      </c>
      <c r="G27" s="24" t="s">
        <v>179</v>
      </c>
      <c r="H27" s="25" t="s">
        <v>205</v>
      </c>
      <c r="I27" s="26">
        <v>5863600</v>
      </c>
      <c r="J27" s="29" t="s">
        <v>61</v>
      </c>
      <c r="K27" s="23" t="s">
        <v>172</v>
      </c>
      <c r="L27" s="23" t="s">
        <v>173</v>
      </c>
      <c r="M27" s="30">
        <v>5570420</v>
      </c>
      <c r="N27" s="30">
        <v>5514720</v>
      </c>
      <c r="O27" s="34" t="s">
        <v>71</v>
      </c>
      <c r="P27" s="35" t="s">
        <v>129</v>
      </c>
    </row>
    <row r="28" spans="1:16" x14ac:dyDescent="0.4">
      <c r="A28" s="21">
        <v>27</v>
      </c>
      <c r="B28" s="22">
        <v>2568</v>
      </c>
      <c r="C28" s="23" t="s">
        <v>176</v>
      </c>
      <c r="D28" s="23" t="s">
        <v>177</v>
      </c>
      <c r="E28" s="23" t="s">
        <v>178</v>
      </c>
      <c r="F28" s="24" t="s">
        <v>180</v>
      </c>
      <c r="G28" s="24" t="s">
        <v>179</v>
      </c>
      <c r="H28" s="40" t="s">
        <v>206</v>
      </c>
      <c r="I28" s="41">
        <v>5600000</v>
      </c>
      <c r="J28" s="29" t="s">
        <v>61</v>
      </c>
      <c r="K28" s="23" t="s">
        <v>172</v>
      </c>
      <c r="L28" s="23" t="s">
        <v>173</v>
      </c>
      <c r="M28" s="30">
        <v>4560000</v>
      </c>
      <c r="N28" s="30">
        <v>4500000</v>
      </c>
      <c r="O28" s="34" t="s">
        <v>72</v>
      </c>
      <c r="P28" s="44">
        <v>67129376298</v>
      </c>
    </row>
    <row r="29" spans="1:16" x14ac:dyDescent="0.4">
      <c r="A29" s="21">
        <v>28</v>
      </c>
      <c r="B29" s="22">
        <v>2568</v>
      </c>
      <c r="C29" s="23" t="s">
        <v>176</v>
      </c>
      <c r="D29" s="23" t="s">
        <v>177</v>
      </c>
      <c r="E29" s="23" t="s">
        <v>178</v>
      </c>
      <c r="F29" s="24" t="s">
        <v>180</v>
      </c>
      <c r="G29" s="24" t="s">
        <v>179</v>
      </c>
      <c r="H29" s="25" t="s">
        <v>207</v>
      </c>
      <c r="I29" s="26">
        <v>5600000</v>
      </c>
      <c r="J29" s="25" t="s">
        <v>62</v>
      </c>
      <c r="K29" s="23" t="s">
        <v>171</v>
      </c>
      <c r="L29" s="23"/>
      <c r="M29" s="26"/>
      <c r="N29" s="27"/>
      <c r="O29" s="27"/>
      <c r="P29" s="33"/>
    </row>
    <row r="30" spans="1:16" x14ac:dyDescent="0.4">
      <c r="A30" s="21">
        <v>29</v>
      </c>
      <c r="B30" s="22">
        <v>2568</v>
      </c>
      <c r="C30" s="23" t="s">
        <v>176</v>
      </c>
      <c r="D30" s="23" t="s">
        <v>177</v>
      </c>
      <c r="E30" s="23" t="s">
        <v>178</v>
      </c>
      <c r="F30" s="24" t="s">
        <v>180</v>
      </c>
      <c r="G30" s="24" t="s">
        <v>179</v>
      </c>
      <c r="H30" s="25" t="s">
        <v>208</v>
      </c>
      <c r="I30" s="26">
        <v>5500000</v>
      </c>
      <c r="J30" s="25" t="s">
        <v>61</v>
      </c>
      <c r="K30" s="23" t="s">
        <v>174</v>
      </c>
      <c r="L30" s="23" t="s">
        <v>175</v>
      </c>
      <c r="M30" s="26">
        <v>5225000</v>
      </c>
      <c r="N30" s="27">
        <v>5225000</v>
      </c>
      <c r="O30" s="25" t="s">
        <v>73</v>
      </c>
      <c r="P30" s="28">
        <v>68019200675</v>
      </c>
    </row>
    <row r="31" spans="1:16" x14ac:dyDescent="0.4">
      <c r="A31" s="21">
        <v>30</v>
      </c>
      <c r="B31" s="22">
        <v>2568</v>
      </c>
      <c r="C31" s="23" t="s">
        <v>176</v>
      </c>
      <c r="D31" s="23" t="s">
        <v>177</v>
      </c>
      <c r="E31" s="23" t="s">
        <v>178</v>
      </c>
      <c r="F31" s="24" t="s">
        <v>180</v>
      </c>
      <c r="G31" s="24" t="s">
        <v>179</v>
      </c>
      <c r="H31" s="25" t="s">
        <v>209</v>
      </c>
      <c r="I31" s="26">
        <v>5400000</v>
      </c>
      <c r="J31" s="29" t="s">
        <v>61</v>
      </c>
      <c r="K31" s="23" t="s">
        <v>174</v>
      </c>
      <c r="L31" s="23" t="s">
        <v>173</v>
      </c>
      <c r="M31" s="30">
        <v>5130000</v>
      </c>
      <c r="N31" s="30">
        <v>5130000</v>
      </c>
      <c r="O31" s="34" t="s">
        <v>74</v>
      </c>
      <c r="P31" s="35" t="s">
        <v>130</v>
      </c>
    </row>
    <row r="32" spans="1:16" x14ac:dyDescent="0.4">
      <c r="A32" s="21">
        <v>31</v>
      </c>
      <c r="B32" s="22">
        <v>2568</v>
      </c>
      <c r="C32" s="23" t="s">
        <v>176</v>
      </c>
      <c r="D32" s="23" t="s">
        <v>177</v>
      </c>
      <c r="E32" s="23" t="s">
        <v>178</v>
      </c>
      <c r="F32" s="24" t="s">
        <v>180</v>
      </c>
      <c r="G32" s="24" t="s">
        <v>179</v>
      </c>
      <c r="H32" s="40" t="s">
        <v>210</v>
      </c>
      <c r="I32" s="41">
        <v>5166000</v>
      </c>
      <c r="J32" s="25" t="s">
        <v>61</v>
      </c>
      <c r="K32" s="23" t="s">
        <v>171</v>
      </c>
      <c r="L32" s="23"/>
      <c r="M32" s="41"/>
      <c r="N32" s="45"/>
      <c r="O32" s="45"/>
      <c r="P32" s="46"/>
    </row>
    <row r="33" spans="1:16" x14ac:dyDescent="0.4">
      <c r="A33" s="21">
        <v>32</v>
      </c>
      <c r="B33" s="22">
        <v>2568</v>
      </c>
      <c r="C33" s="23" t="s">
        <v>176</v>
      </c>
      <c r="D33" s="23" t="s">
        <v>177</v>
      </c>
      <c r="E33" s="23" t="s">
        <v>178</v>
      </c>
      <c r="F33" s="24" t="s">
        <v>180</v>
      </c>
      <c r="G33" s="24" t="s">
        <v>179</v>
      </c>
      <c r="H33" s="25" t="s">
        <v>211</v>
      </c>
      <c r="I33" s="26">
        <v>5000000</v>
      </c>
      <c r="J33" s="29" t="s">
        <v>61</v>
      </c>
      <c r="K33" s="23" t="s">
        <v>172</v>
      </c>
      <c r="L33" s="23" t="s">
        <v>173</v>
      </c>
      <c r="M33" s="30">
        <v>4718000</v>
      </c>
      <c r="N33" s="30">
        <v>4710000</v>
      </c>
      <c r="O33" s="34" t="s">
        <v>75</v>
      </c>
      <c r="P33" s="35">
        <v>67119093439</v>
      </c>
    </row>
    <row r="34" spans="1:16" x14ac:dyDescent="0.4">
      <c r="A34" s="21">
        <v>33</v>
      </c>
      <c r="B34" s="22">
        <v>2568</v>
      </c>
      <c r="C34" s="23" t="s">
        <v>176</v>
      </c>
      <c r="D34" s="23" t="s">
        <v>177</v>
      </c>
      <c r="E34" s="23" t="s">
        <v>178</v>
      </c>
      <c r="F34" s="24" t="s">
        <v>180</v>
      </c>
      <c r="G34" s="24" t="s">
        <v>179</v>
      </c>
      <c r="H34" s="25" t="s">
        <v>212</v>
      </c>
      <c r="I34" s="26">
        <v>5000000</v>
      </c>
      <c r="J34" s="25" t="s">
        <v>61</v>
      </c>
      <c r="K34" s="23" t="s">
        <v>171</v>
      </c>
      <c r="L34" s="23"/>
      <c r="M34" s="26"/>
      <c r="N34" s="27"/>
      <c r="O34" s="27"/>
      <c r="P34" s="33"/>
    </row>
    <row r="35" spans="1:16" x14ac:dyDescent="0.4">
      <c r="A35" s="21">
        <v>34</v>
      </c>
      <c r="B35" s="22">
        <v>2568</v>
      </c>
      <c r="C35" s="23" t="s">
        <v>176</v>
      </c>
      <c r="D35" s="23" t="s">
        <v>177</v>
      </c>
      <c r="E35" s="23" t="s">
        <v>178</v>
      </c>
      <c r="F35" s="24" t="s">
        <v>180</v>
      </c>
      <c r="G35" s="24" t="s">
        <v>179</v>
      </c>
      <c r="H35" s="29" t="s">
        <v>213</v>
      </c>
      <c r="I35" s="27">
        <v>5000000</v>
      </c>
      <c r="J35" s="25" t="s">
        <v>61</v>
      </c>
      <c r="K35" s="23" t="s">
        <v>171</v>
      </c>
      <c r="L35" s="23"/>
      <c r="M35" s="27"/>
      <c r="N35" s="27"/>
      <c r="O35" s="27"/>
      <c r="P35" s="33"/>
    </row>
    <row r="36" spans="1:16" x14ac:dyDescent="0.4">
      <c r="A36" s="21">
        <v>35</v>
      </c>
      <c r="B36" s="22">
        <v>2568</v>
      </c>
      <c r="C36" s="23" t="s">
        <v>176</v>
      </c>
      <c r="D36" s="23" t="s">
        <v>177</v>
      </c>
      <c r="E36" s="23" t="s">
        <v>178</v>
      </c>
      <c r="F36" s="24" t="s">
        <v>180</v>
      </c>
      <c r="G36" s="24" t="s">
        <v>179</v>
      </c>
      <c r="H36" s="36" t="s">
        <v>214</v>
      </c>
      <c r="I36" s="37">
        <v>4876500</v>
      </c>
      <c r="J36" s="25" t="s">
        <v>61</v>
      </c>
      <c r="K36" s="23" t="s">
        <v>171</v>
      </c>
      <c r="L36" s="23"/>
      <c r="M36" s="37"/>
      <c r="N36" s="27"/>
      <c r="O36" s="27"/>
      <c r="P36" s="33"/>
    </row>
    <row r="37" spans="1:16" x14ac:dyDescent="0.4">
      <c r="A37" s="21">
        <v>36</v>
      </c>
      <c r="B37" s="22">
        <v>2568</v>
      </c>
      <c r="C37" s="23" t="s">
        <v>176</v>
      </c>
      <c r="D37" s="23" t="s">
        <v>177</v>
      </c>
      <c r="E37" s="23" t="s">
        <v>178</v>
      </c>
      <c r="F37" s="24" t="s">
        <v>180</v>
      </c>
      <c r="G37" s="24" t="s">
        <v>179</v>
      </c>
      <c r="H37" s="25" t="s">
        <v>215</v>
      </c>
      <c r="I37" s="26">
        <v>4800000</v>
      </c>
      <c r="J37" s="25" t="s">
        <v>61</v>
      </c>
      <c r="K37" s="23" t="s">
        <v>174</v>
      </c>
      <c r="L37" s="23" t="s">
        <v>173</v>
      </c>
      <c r="M37" s="26">
        <v>4560000</v>
      </c>
      <c r="N37" s="26">
        <v>4559912</v>
      </c>
      <c r="O37" s="42" t="s">
        <v>76</v>
      </c>
      <c r="P37" s="43" t="s">
        <v>131</v>
      </c>
    </row>
    <row r="38" spans="1:16" x14ac:dyDescent="0.4">
      <c r="A38" s="21">
        <v>37</v>
      </c>
      <c r="B38" s="22">
        <v>2568</v>
      </c>
      <c r="C38" s="23" t="s">
        <v>176</v>
      </c>
      <c r="D38" s="23" t="s">
        <v>177</v>
      </c>
      <c r="E38" s="23" t="s">
        <v>178</v>
      </c>
      <c r="F38" s="24" t="s">
        <v>180</v>
      </c>
      <c r="G38" s="24" t="s">
        <v>179</v>
      </c>
      <c r="H38" s="25" t="s">
        <v>216</v>
      </c>
      <c r="I38" s="26">
        <v>4680000</v>
      </c>
      <c r="J38" s="29" t="s">
        <v>62</v>
      </c>
      <c r="K38" s="23" t="s">
        <v>172</v>
      </c>
      <c r="L38" s="23" t="s">
        <v>173</v>
      </c>
      <c r="M38" s="30">
        <v>4680000</v>
      </c>
      <c r="N38" s="30">
        <v>4000000</v>
      </c>
      <c r="O38" s="34" t="s">
        <v>77</v>
      </c>
      <c r="P38" s="44">
        <v>67109349485</v>
      </c>
    </row>
    <row r="39" spans="1:16" x14ac:dyDescent="0.4">
      <c r="A39" s="21">
        <v>38</v>
      </c>
      <c r="B39" s="22">
        <v>2568</v>
      </c>
      <c r="C39" s="23" t="s">
        <v>176</v>
      </c>
      <c r="D39" s="23" t="s">
        <v>177</v>
      </c>
      <c r="E39" s="23" t="s">
        <v>178</v>
      </c>
      <c r="F39" s="24" t="s">
        <v>180</v>
      </c>
      <c r="G39" s="24" t="s">
        <v>179</v>
      </c>
      <c r="H39" s="25" t="s">
        <v>217</v>
      </c>
      <c r="I39" s="26">
        <v>4500000</v>
      </c>
      <c r="J39" s="29" t="s">
        <v>61</v>
      </c>
      <c r="K39" s="23" t="s">
        <v>172</v>
      </c>
      <c r="L39" s="23" t="s">
        <v>173</v>
      </c>
      <c r="M39" s="30">
        <v>4275000</v>
      </c>
      <c r="N39" s="30">
        <v>4275000</v>
      </c>
      <c r="O39" s="34" t="s">
        <v>78</v>
      </c>
      <c r="P39" s="35" t="s">
        <v>132</v>
      </c>
    </row>
    <row r="40" spans="1:16" x14ac:dyDescent="0.4">
      <c r="A40" s="21">
        <v>39</v>
      </c>
      <c r="B40" s="22">
        <v>2568</v>
      </c>
      <c r="C40" s="23" t="s">
        <v>176</v>
      </c>
      <c r="D40" s="23" t="s">
        <v>177</v>
      </c>
      <c r="E40" s="23" t="s">
        <v>178</v>
      </c>
      <c r="F40" s="24" t="s">
        <v>180</v>
      </c>
      <c r="G40" s="24" t="s">
        <v>179</v>
      </c>
      <c r="H40" s="25" t="s">
        <v>218</v>
      </c>
      <c r="I40" s="26">
        <v>4400000</v>
      </c>
      <c r="J40" s="29" t="s">
        <v>61</v>
      </c>
      <c r="K40" s="23" t="s">
        <v>172</v>
      </c>
      <c r="L40" s="23" t="s">
        <v>173</v>
      </c>
      <c r="M40" s="30">
        <v>4180000</v>
      </c>
      <c r="N40" s="31">
        <v>3780000</v>
      </c>
      <c r="O40" s="29" t="s">
        <v>79</v>
      </c>
      <c r="P40" s="32">
        <v>67119541084</v>
      </c>
    </row>
    <row r="41" spans="1:16" x14ac:dyDescent="0.4">
      <c r="A41" s="21">
        <v>40</v>
      </c>
      <c r="B41" s="22">
        <v>2568</v>
      </c>
      <c r="C41" s="23" t="s">
        <v>176</v>
      </c>
      <c r="D41" s="23" t="s">
        <v>177</v>
      </c>
      <c r="E41" s="23" t="s">
        <v>178</v>
      </c>
      <c r="F41" s="24" t="s">
        <v>180</v>
      </c>
      <c r="G41" s="24" t="s">
        <v>179</v>
      </c>
      <c r="H41" s="40" t="s">
        <v>219</v>
      </c>
      <c r="I41" s="41">
        <v>4250000</v>
      </c>
      <c r="J41" s="25" t="s">
        <v>61</v>
      </c>
      <c r="K41" s="23" t="s">
        <v>171</v>
      </c>
      <c r="L41" s="23"/>
      <c r="M41" s="41"/>
      <c r="N41" s="45"/>
      <c r="O41" s="45"/>
      <c r="P41" s="46"/>
    </row>
    <row r="42" spans="1:16" x14ac:dyDescent="0.4">
      <c r="A42" s="21">
        <v>41</v>
      </c>
      <c r="B42" s="22">
        <v>2568</v>
      </c>
      <c r="C42" s="23" t="s">
        <v>176</v>
      </c>
      <c r="D42" s="23" t="s">
        <v>177</v>
      </c>
      <c r="E42" s="23" t="s">
        <v>178</v>
      </c>
      <c r="F42" s="24" t="s">
        <v>180</v>
      </c>
      <c r="G42" s="24" t="s">
        <v>179</v>
      </c>
      <c r="H42" s="25" t="s">
        <v>220</v>
      </c>
      <c r="I42" s="26">
        <v>4169600</v>
      </c>
      <c r="J42" s="29" t="s">
        <v>61</v>
      </c>
      <c r="K42" s="23" t="s">
        <v>172</v>
      </c>
      <c r="L42" s="23" t="s">
        <v>173</v>
      </c>
      <c r="M42" s="30">
        <v>4113500</v>
      </c>
      <c r="N42" s="30">
        <v>4070000</v>
      </c>
      <c r="O42" s="34" t="s">
        <v>80</v>
      </c>
      <c r="P42" s="35" t="s">
        <v>133</v>
      </c>
    </row>
    <row r="43" spans="1:16" x14ac:dyDescent="0.4">
      <c r="A43" s="21">
        <v>42</v>
      </c>
      <c r="B43" s="22">
        <v>2568</v>
      </c>
      <c r="C43" s="23" t="s">
        <v>176</v>
      </c>
      <c r="D43" s="23" t="s">
        <v>177</v>
      </c>
      <c r="E43" s="23" t="s">
        <v>178</v>
      </c>
      <c r="F43" s="24" t="s">
        <v>180</v>
      </c>
      <c r="G43" s="24" t="s">
        <v>179</v>
      </c>
      <c r="H43" s="40" t="s">
        <v>221</v>
      </c>
      <c r="I43" s="41">
        <v>4000000</v>
      </c>
      <c r="J43" s="25" t="s">
        <v>61</v>
      </c>
      <c r="K43" s="23" t="s">
        <v>171</v>
      </c>
      <c r="L43" s="23"/>
      <c r="M43" s="41"/>
      <c r="N43" s="45"/>
      <c r="O43" s="45"/>
      <c r="P43" s="46"/>
    </row>
    <row r="44" spans="1:16" x14ac:dyDescent="0.4">
      <c r="A44" s="21">
        <v>43</v>
      </c>
      <c r="B44" s="22">
        <v>2568</v>
      </c>
      <c r="C44" s="23" t="s">
        <v>176</v>
      </c>
      <c r="D44" s="23" t="s">
        <v>177</v>
      </c>
      <c r="E44" s="23" t="s">
        <v>178</v>
      </c>
      <c r="F44" s="24" t="s">
        <v>180</v>
      </c>
      <c r="G44" s="24" t="s">
        <v>179</v>
      </c>
      <c r="H44" s="36" t="s">
        <v>222</v>
      </c>
      <c r="I44" s="37">
        <v>4000000</v>
      </c>
      <c r="J44" s="25" t="s">
        <v>62</v>
      </c>
      <c r="K44" s="23" t="s">
        <v>171</v>
      </c>
      <c r="L44" s="23"/>
      <c r="M44" s="37"/>
      <c r="N44" s="27"/>
      <c r="O44" s="27"/>
      <c r="P44" s="33"/>
    </row>
    <row r="45" spans="1:16" ht="19.8" customHeight="1" x14ac:dyDescent="0.4">
      <c r="A45" s="21">
        <v>44</v>
      </c>
      <c r="B45" s="22">
        <v>2568</v>
      </c>
      <c r="C45" s="23" t="s">
        <v>176</v>
      </c>
      <c r="D45" s="23" t="s">
        <v>177</v>
      </c>
      <c r="E45" s="23" t="s">
        <v>178</v>
      </c>
      <c r="F45" s="24" t="s">
        <v>180</v>
      </c>
      <c r="G45" s="24" t="s">
        <v>179</v>
      </c>
      <c r="H45" s="25" t="s">
        <v>223</v>
      </c>
      <c r="I45" s="26">
        <v>3950000</v>
      </c>
      <c r="J45" s="29" t="s">
        <v>61</v>
      </c>
      <c r="K45" s="23" t="s">
        <v>172</v>
      </c>
      <c r="L45" s="23" t="s">
        <v>173</v>
      </c>
      <c r="M45" s="30">
        <v>3705000</v>
      </c>
      <c r="N45" s="30">
        <v>3900000</v>
      </c>
      <c r="O45" s="34" t="s">
        <v>81</v>
      </c>
      <c r="P45" s="35" t="s">
        <v>134</v>
      </c>
    </row>
    <row r="46" spans="1:16" x14ac:dyDescent="0.4">
      <c r="A46" s="21">
        <v>45</v>
      </c>
      <c r="B46" s="22">
        <v>2568</v>
      </c>
      <c r="C46" s="23" t="s">
        <v>176</v>
      </c>
      <c r="D46" s="23" t="s">
        <v>177</v>
      </c>
      <c r="E46" s="23" t="s">
        <v>178</v>
      </c>
      <c r="F46" s="24" t="s">
        <v>180</v>
      </c>
      <c r="G46" s="24" t="s">
        <v>179</v>
      </c>
      <c r="H46" s="25" t="s">
        <v>224</v>
      </c>
      <c r="I46" s="26">
        <v>3808000</v>
      </c>
      <c r="J46" s="25" t="s">
        <v>62</v>
      </c>
      <c r="K46" s="23" t="s">
        <v>171</v>
      </c>
      <c r="L46" s="23"/>
      <c r="M46" s="26"/>
      <c r="N46" s="27"/>
      <c r="O46" s="27"/>
      <c r="P46" s="33"/>
    </row>
    <row r="47" spans="1:16" x14ac:dyDescent="0.4">
      <c r="A47" s="21">
        <v>46</v>
      </c>
      <c r="B47" s="22">
        <v>2568</v>
      </c>
      <c r="C47" s="23" t="s">
        <v>176</v>
      </c>
      <c r="D47" s="23" t="s">
        <v>177</v>
      </c>
      <c r="E47" s="23" t="s">
        <v>178</v>
      </c>
      <c r="F47" s="24" t="s">
        <v>180</v>
      </c>
      <c r="G47" s="24" t="s">
        <v>179</v>
      </c>
      <c r="H47" s="25" t="s">
        <v>225</v>
      </c>
      <c r="I47" s="26">
        <v>3672900</v>
      </c>
      <c r="J47" s="25" t="s">
        <v>61</v>
      </c>
      <c r="K47" s="23" t="s">
        <v>171</v>
      </c>
      <c r="L47" s="23"/>
      <c r="M47" s="26"/>
      <c r="N47" s="27"/>
      <c r="O47" s="27"/>
      <c r="P47" s="33"/>
    </row>
    <row r="48" spans="1:16" x14ac:dyDescent="0.4">
      <c r="A48" s="21">
        <v>47</v>
      </c>
      <c r="B48" s="22">
        <v>2568</v>
      </c>
      <c r="C48" s="23" t="s">
        <v>176</v>
      </c>
      <c r="D48" s="23" t="s">
        <v>177</v>
      </c>
      <c r="E48" s="23" t="s">
        <v>178</v>
      </c>
      <c r="F48" s="24" t="s">
        <v>180</v>
      </c>
      <c r="G48" s="24" t="s">
        <v>179</v>
      </c>
      <c r="H48" s="25" t="s">
        <v>57</v>
      </c>
      <c r="I48" s="26">
        <v>3610000</v>
      </c>
      <c r="J48" s="29" t="s">
        <v>61</v>
      </c>
      <c r="K48" s="23" t="s">
        <v>174</v>
      </c>
      <c r="L48" s="23" t="s">
        <v>173</v>
      </c>
      <c r="M48" s="30">
        <v>3420000</v>
      </c>
      <c r="N48" s="30">
        <v>3400000</v>
      </c>
      <c r="O48" s="34" t="s">
        <v>82</v>
      </c>
      <c r="P48" s="35" t="s">
        <v>135</v>
      </c>
    </row>
    <row r="49" spans="1:16" x14ac:dyDescent="0.4">
      <c r="A49" s="21">
        <v>48</v>
      </c>
      <c r="B49" s="22">
        <v>2568</v>
      </c>
      <c r="C49" s="23" t="s">
        <v>176</v>
      </c>
      <c r="D49" s="23" t="s">
        <v>177</v>
      </c>
      <c r="E49" s="23" t="s">
        <v>178</v>
      </c>
      <c r="F49" s="24" t="s">
        <v>180</v>
      </c>
      <c r="G49" s="24" t="s">
        <v>179</v>
      </c>
      <c r="H49" s="25" t="s">
        <v>58</v>
      </c>
      <c r="I49" s="26">
        <v>3500000</v>
      </c>
      <c r="J49" s="29" t="s">
        <v>61</v>
      </c>
      <c r="K49" s="23" t="s">
        <v>172</v>
      </c>
      <c r="L49" s="23" t="s">
        <v>173</v>
      </c>
      <c r="M49" s="30">
        <v>3325000</v>
      </c>
      <c r="N49" s="30">
        <v>3470000</v>
      </c>
      <c r="O49" s="47" t="s">
        <v>83</v>
      </c>
      <c r="P49" s="35" t="s">
        <v>136</v>
      </c>
    </row>
    <row r="50" spans="1:16" x14ac:dyDescent="0.4">
      <c r="A50" s="21">
        <v>49</v>
      </c>
      <c r="B50" s="22">
        <v>2568</v>
      </c>
      <c r="C50" s="23" t="s">
        <v>176</v>
      </c>
      <c r="D50" s="23" t="s">
        <v>177</v>
      </c>
      <c r="E50" s="23" t="s">
        <v>178</v>
      </c>
      <c r="F50" s="24" t="s">
        <v>180</v>
      </c>
      <c r="G50" s="24" t="s">
        <v>179</v>
      </c>
      <c r="H50" s="25" t="s">
        <v>226</v>
      </c>
      <c r="I50" s="26">
        <v>3500000</v>
      </c>
      <c r="J50" s="29" t="s">
        <v>62</v>
      </c>
      <c r="K50" s="23" t="s">
        <v>172</v>
      </c>
      <c r="L50" s="23" t="s">
        <v>173</v>
      </c>
      <c r="M50" s="30">
        <v>3308800</v>
      </c>
      <c r="N50" s="30">
        <v>2150000</v>
      </c>
      <c r="O50" s="47" t="s">
        <v>84</v>
      </c>
      <c r="P50" s="35" t="s">
        <v>137</v>
      </c>
    </row>
    <row r="51" spans="1:16" x14ac:dyDescent="0.4">
      <c r="A51" s="21">
        <v>50</v>
      </c>
      <c r="B51" s="22">
        <v>2568</v>
      </c>
      <c r="C51" s="23" t="s">
        <v>176</v>
      </c>
      <c r="D51" s="23" t="s">
        <v>177</v>
      </c>
      <c r="E51" s="23" t="s">
        <v>178</v>
      </c>
      <c r="F51" s="24" t="s">
        <v>180</v>
      </c>
      <c r="G51" s="24" t="s">
        <v>179</v>
      </c>
      <c r="H51" s="25" t="s">
        <v>227</v>
      </c>
      <c r="I51" s="26">
        <v>3500000</v>
      </c>
      <c r="J51" s="29" t="s">
        <v>61</v>
      </c>
      <c r="K51" s="23" t="s">
        <v>172</v>
      </c>
      <c r="L51" s="23" t="s">
        <v>175</v>
      </c>
      <c r="M51" s="30">
        <v>3299000</v>
      </c>
      <c r="N51" s="30">
        <v>3284900</v>
      </c>
      <c r="O51" s="34" t="s">
        <v>85</v>
      </c>
      <c r="P51" s="35">
        <v>68019022349</v>
      </c>
    </row>
    <row r="52" spans="1:16" x14ac:dyDescent="0.4">
      <c r="A52" s="21">
        <v>51</v>
      </c>
      <c r="B52" s="22">
        <v>2568</v>
      </c>
      <c r="C52" s="23" t="s">
        <v>176</v>
      </c>
      <c r="D52" s="23" t="s">
        <v>177</v>
      </c>
      <c r="E52" s="23" t="s">
        <v>178</v>
      </c>
      <c r="F52" s="24" t="s">
        <v>180</v>
      </c>
      <c r="G52" s="24" t="s">
        <v>179</v>
      </c>
      <c r="H52" s="25" t="s">
        <v>228</v>
      </c>
      <c r="I52" s="26">
        <v>3400000</v>
      </c>
      <c r="J52" s="29" t="s">
        <v>61</v>
      </c>
      <c r="K52" s="23" t="s">
        <v>174</v>
      </c>
      <c r="L52" s="23" t="s">
        <v>173</v>
      </c>
      <c r="M52" s="30">
        <v>3229900</v>
      </c>
      <c r="N52" s="30">
        <v>2700000</v>
      </c>
      <c r="O52" s="34" t="s">
        <v>86</v>
      </c>
      <c r="P52" s="35" t="s">
        <v>138</v>
      </c>
    </row>
    <row r="53" spans="1:16" x14ac:dyDescent="0.4">
      <c r="A53" s="21">
        <v>52</v>
      </c>
      <c r="B53" s="22">
        <v>2568</v>
      </c>
      <c r="C53" s="23" t="s">
        <v>176</v>
      </c>
      <c r="D53" s="23" t="s">
        <v>177</v>
      </c>
      <c r="E53" s="23" t="s">
        <v>178</v>
      </c>
      <c r="F53" s="24" t="s">
        <v>180</v>
      </c>
      <c r="G53" s="24" t="s">
        <v>179</v>
      </c>
      <c r="H53" s="25" t="s">
        <v>229</v>
      </c>
      <c r="I53" s="26">
        <v>3332600</v>
      </c>
      <c r="J53" s="29" t="s">
        <v>61</v>
      </c>
      <c r="K53" s="23" t="s">
        <v>172</v>
      </c>
      <c r="L53" s="23" t="s">
        <v>173</v>
      </c>
      <c r="M53" s="30">
        <v>3161980</v>
      </c>
      <c r="N53" s="30">
        <v>3156000</v>
      </c>
      <c r="O53" s="47" t="s">
        <v>87</v>
      </c>
      <c r="P53" s="35" t="s">
        <v>139</v>
      </c>
    </row>
    <row r="54" spans="1:16" x14ac:dyDescent="0.4">
      <c r="A54" s="21">
        <v>53</v>
      </c>
      <c r="B54" s="22">
        <v>2568</v>
      </c>
      <c r="C54" s="23" t="s">
        <v>176</v>
      </c>
      <c r="D54" s="23" t="s">
        <v>177</v>
      </c>
      <c r="E54" s="23" t="s">
        <v>178</v>
      </c>
      <c r="F54" s="24" t="s">
        <v>180</v>
      </c>
      <c r="G54" s="24" t="s">
        <v>179</v>
      </c>
      <c r="H54" s="25" t="s">
        <v>230</v>
      </c>
      <c r="I54" s="26">
        <v>3300000</v>
      </c>
      <c r="J54" s="29" t="s">
        <v>62</v>
      </c>
      <c r="K54" s="23" t="s">
        <v>172</v>
      </c>
      <c r="L54" s="23" t="s">
        <v>173</v>
      </c>
      <c r="M54" s="30">
        <v>3013120</v>
      </c>
      <c r="N54" s="30">
        <v>2464000</v>
      </c>
      <c r="O54" s="34" t="s">
        <v>88</v>
      </c>
      <c r="P54" s="35" t="s">
        <v>140</v>
      </c>
    </row>
    <row r="55" spans="1:16" x14ac:dyDescent="0.4">
      <c r="A55" s="21">
        <v>54</v>
      </c>
      <c r="B55" s="22">
        <v>2568</v>
      </c>
      <c r="C55" s="23" t="s">
        <v>176</v>
      </c>
      <c r="D55" s="23" t="s">
        <v>177</v>
      </c>
      <c r="E55" s="23" t="s">
        <v>178</v>
      </c>
      <c r="F55" s="24" t="s">
        <v>180</v>
      </c>
      <c r="G55" s="24" t="s">
        <v>179</v>
      </c>
      <c r="H55" s="25" t="s">
        <v>231</v>
      </c>
      <c r="I55" s="26">
        <v>3300000</v>
      </c>
      <c r="J55" s="29" t="s">
        <v>62</v>
      </c>
      <c r="K55" s="23" t="s">
        <v>172</v>
      </c>
      <c r="L55" s="23" t="s">
        <v>173</v>
      </c>
      <c r="M55" s="30">
        <v>3238400</v>
      </c>
      <c r="N55" s="31">
        <v>2992000</v>
      </c>
      <c r="O55" s="29" t="s">
        <v>89</v>
      </c>
      <c r="P55" s="32">
        <v>67129083030</v>
      </c>
    </row>
    <row r="56" spans="1:16" x14ac:dyDescent="0.4">
      <c r="A56" s="21">
        <v>55</v>
      </c>
      <c r="B56" s="22">
        <v>2568</v>
      </c>
      <c r="C56" s="23" t="s">
        <v>176</v>
      </c>
      <c r="D56" s="23" t="s">
        <v>177</v>
      </c>
      <c r="E56" s="23" t="s">
        <v>178</v>
      </c>
      <c r="F56" s="24" t="s">
        <v>180</v>
      </c>
      <c r="G56" s="24" t="s">
        <v>179</v>
      </c>
      <c r="H56" s="25" t="s">
        <v>232</v>
      </c>
      <c r="I56" s="26">
        <v>2900000</v>
      </c>
      <c r="J56" s="25" t="s">
        <v>61</v>
      </c>
      <c r="K56" s="23" t="s">
        <v>171</v>
      </c>
      <c r="L56" s="23"/>
      <c r="M56" s="26"/>
      <c r="N56" s="27"/>
      <c r="O56" s="27"/>
      <c r="P56" s="28"/>
    </row>
    <row r="57" spans="1:16" x14ac:dyDescent="0.4">
      <c r="A57" s="21">
        <v>56</v>
      </c>
      <c r="B57" s="22">
        <v>2568</v>
      </c>
      <c r="C57" s="23" t="s">
        <v>176</v>
      </c>
      <c r="D57" s="23" t="s">
        <v>177</v>
      </c>
      <c r="E57" s="23" t="s">
        <v>178</v>
      </c>
      <c r="F57" s="24" t="s">
        <v>180</v>
      </c>
      <c r="G57" s="24" t="s">
        <v>179</v>
      </c>
      <c r="H57" s="25" t="s">
        <v>233</v>
      </c>
      <c r="I57" s="26">
        <v>2800000</v>
      </c>
      <c r="J57" s="29" t="s">
        <v>61</v>
      </c>
      <c r="K57" s="23" t="s">
        <v>172</v>
      </c>
      <c r="L57" s="23" t="s">
        <v>173</v>
      </c>
      <c r="M57" s="30">
        <v>2660000</v>
      </c>
      <c r="N57" s="30">
        <v>2660000</v>
      </c>
      <c r="O57" s="34" t="s">
        <v>69</v>
      </c>
      <c r="P57" s="32" t="s">
        <v>141</v>
      </c>
    </row>
    <row r="58" spans="1:16" x14ac:dyDescent="0.4">
      <c r="A58" s="21">
        <v>57</v>
      </c>
      <c r="B58" s="22">
        <v>2568</v>
      </c>
      <c r="C58" s="23" t="s">
        <v>176</v>
      </c>
      <c r="D58" s="23" t="s">
        <v>177</v>
      </c>
      <c r="E58" s="23" t="s">
        <v>178</v>
      </c>
      <c r="F58" s="24" t="s">
        <v>180</v>
      </c>
      <c r="G58" s="24" t="s">
        <v>179</v>
      </c>
      <c r="H58" s="25" t="s">
        <v>197</v>
      </c>
      <c r="I58" s="26">
        <v>2800000</v>
      </c>
      <c r="J58" s="25" t="s">
        <v>61</v>
      </c>
      <c r="K58" s="23" t="s">
        <v>171</v>
      </c>
      <c r="L58" s="23"/>
      <c r="M58" s="26"/>
      <c r="N58" s="27"/>
      <c r="O58" s="27"/>
      <c r="P58" s="28"/>
    </row>
    <row r="59" spans="1:16" ht="21" customHeight="1" x14ac:dyDescent="0.4">
      <c r="A59" s="21">
        <v>58</v>
      </c>
      <c r="B59" s="22">
        <v>2568</v>
      </c>
      <c r="C59" s="23" t="s">
        <v>176</v>
      </c>
      <c r="D59" s="23" t="s">
        <v>177</v>
      </c>
      <c r="E59" s="23" t="s">
        <v>178</v>
      </c>
      <c r="F59" s="24" t="s">
        <v>180</v>
      </c>
      <c r="G59" s="24" t="s">
        <v>179</v>
      </c>
      <c r="H59" s="25" t="s">
        <v>234</v>
      </c>
      <c r="I59" s="26">
        <v>2800000</v>
      </c>
      <c r="J59" s="29" t="s">
        <v>61</v>
      </c>
      <c r="K59" s="23" t="s">
        <v>172</v>
      </c>
      <c r="L59" s="23" t="s">
        <v>175</v>
      </c>
      <c r="M59" s="30">
        <v>2660000</v>
      </c>
      <c r="N59" s="30">
        <v>2660000</v>
      </c>
      <c r="O59" s="34" t="s">
        <v>90</v>
      </c>
      <c r="P59" s="32">
        <v>68019005404</v>
      </c>
    </row>
    <row r="60" spans="1:16" x14ac:dyDescent="0.4">
      <c r="A60" s="21">
        <v>59</v>
      </c>
      <c r="B60" s="22">
        <v>2568</v>
      </c>
      <c r="C60" s="23" t="s">
        <v>176</v>
      </c>
      <c r="D60" s="23" t="s">
        <v>177</v>
      </c>
      <c r="E60" s="23" t="s">
        <v>178</v>
      </c>
      <c r="F60" s="24" t="s">
        <v>180</v>
      </c>
      <c r="G60" s="24" t="s">
        <v>179</v>
      </c>
      <c r="H60" s="25" t="s">
        <v>235</v>
      </c>
      <c r="I60" s="26">
        <v>2662500</v>
      </c>
      <c r="J60" s="25" t="s">
        <v>62</v>
      </c>
      <c r="K60" s="23" t="s">
        <v>174</v>
      </c>
      <c r="L60" s="23" t="s">
        <v>173</v>
      </c>
      <c r="M60" s="26">
        <v>2662500</v>
      </c>
      <c r="N60" s="26">
        <v>2221000</v>
      </c>
      <c r="O60" s="48" t="s">
        <v>91</v>
      </c>
      <c r="P60" s="28" t="s">
        <v>142</v>
      </c>
    </row>
    <row r="61" spans="1:16" x14ac:dyDescent="0.4">
      <c r="A61" s="21">
        <v>60</v>
      </c>
      <c r="B61" s="22">
        <v>2568</v>
      </c>
      <c r="C61" s="23" t="s">
        <v>176</v>
      </c>
      <c r="D61" s="23" t="s">
        <v>177</v>
      </c>
      <c r="E61" s="23" t="s">
        <v>178</v>
      </c>
      <c r="F61" s="24" t="s">
        <v>180</v>
      </c>
      <c r="G61" s="24" t="s">
        <v>179</v>
      </c>
      <c r="H61" s="25" t="s">
        <v>236</v>
      </c>
      <c r="I61" s="26">
        <v>2625000</v>
      </c>
      <c r="J61" s="25" t="s">
        <v>61</v>
      </c>
      <c r="K61" s="23" t="s">
        <v>171</v>
      </c>
      <c r="L61" s="23"/>
      <c r="M61" s="26"/>
      <c r="N61" s="27"/>
      <c r="O61" s="27"/>
      <c r="P61" s="28"/>
    </row>
    <row r="62" spans="1:16" x14ac:dyDescent="0.4">
      <c r="A62" s="21">
        <v>61</v>
      </c>
      <c r="B62" s="22">
        <v>2568</v>
      </c>
      <c r="C62" s="23" t="s">
        <v>176</v>
      </c>
      <c r="D62" s="23" t="s">
        <v>177</v>
      </c>
      <c r="E62" s="23" t="s">
        <v>178</v>
      </c>
      <c r="F62" s="24" t="s">
        <v>180</v>
      </c>
      <c r="G62" s="24" t="s">
        <v>179</v>
      </c>
      <c r="H62" s="25" t="s">
        <v>237</v>
      </c>
      <c r="I62" s="26">
        <v>2612500</v>
      </c>
      <c r="J62" s="25" t="s">
        <v>62</v>
      </c>
      <c r="K62" s="23" t="s">
        <v>171</v>
      </c>
      <c r="L62" s="23"/>
      <c r="M62" s="26"/>
      <c r="N62" s="27"/>
      <c r="O62" s="27"/>
      <c r="P62" s="28"/>
    </row>
    <row r="63" spans="1:16" x14ac:dyDescent="0.4">
      <c r="A63" s="21">
        <v>62</v>
      </c>
      <c r="B63" s="22">
        <v>2568</v>
      </c>
      <c r="C63" s="23" t="s">
        <v>176</v>
      </c>
      <c r="D63" s="23" t="s">
        <v>177</v>
      </c>
      <c r="E63" s="23" t="s">
        <v>178</v>
      </c>
      <c r="F63" s="24" t="s">
        <v>180</v>
      </c>
      <c r="G63" s="24" t="s">
        <v>179</v>
      </c>
      <c r="H63" s="25" t="s">
        <v>238</v>
      </c>
      <c r="I63" s="26">
        <v>2495000</v>
      </c>
      <c r="J63" s="25" t="s">
        <v>61</v>
      </c>
      <c r="K63" s="23" t="s">
        <v>171</v>
      </c>
      <c r="L63" s="23"/>
      <c r="M63" s="26"/>
      <c r="N63" s="27"/>
      <c r="O63" s="27"/>
      <c r="P63" s="28"/>
    </row>
    <row r="64" spans="1:16" x14ac:dyDescent="0.4">
      <c r="A64" s="21">
        <v>63</v>
      </c>
      <c r="B64" s="22">
        <v>2568</v>
      </c>
      <c r="C64" s="23" t="s">
        <v>176</v>
      </c>
      <c r="D64" s="23" t="s">
        <v>177</v>
      </c>
      <c r="E64" s="23" t="s">
        <v>178</v>
      </c>
      <c r="F64" s="24" t="s">
        <v>180</v>
      </c>
      <c r="G64" s="24" t="s">
        <v>179</v>
      </c>
      <c r="H64" s="25" t="s">
        <v>239</v>
      </c>
      <c r="I64" s="26">
        <v>2401500</v>
      </c>
      <c r="J64" s="25" t="s">
        <v>61</v>
      </c>
      <c r="K64" s="23" t="s">
        <v>174</v>
      </c>
      <c r="L64" s="23" t="s">
        <v>173</v>
      </c>
      <c r="M64" s="26">
        <v>2280000</v>
      </c>
      <c r="N64" s="26">
        <v>2100000</v>
      </c>
      <c r="O64" s="48" t="s">
        <v>92</v>
      </c>
      <c r="P64" s="28" t="s">
        <v>143</v>
      </c>
    </row>
    <row r="65" spans="1:16" x14ac:dyDescent="0.4">
      <c r="A65" s="21">
        <v>64</v>
      </c>
      <c r="B65" s="22">
        <v>2568</v>
      </c>
      <c r="C65" s="23" t="s">
        <v>176</v>
      </c>
      <c r="D65" s="23" t="s">
        <v>177</v>
      </c>
      <c r="E65" s="23" t="s">
        <v>178</v>
      </c>
      <c r="F65" s="24" t="s">
        <v>180</v>
      </c>
      <c r="G65" s="24" t="s">
        <v>179</v>
      </c>
      <c r="H65" s="25" t="s">
        <v>240</v>
      </c>
      <c r="I65" s="26">
        <v>2374900</v>
      </c>
      <c r="J65" s="29" t="s">
        <v>61</v>
      </c>
      <c r="K65" s="23" t="s">
        <v>172</v>
      </c>
      <c r="L65" s="23" t="s">
        <v>173</v>
      </c>
      <c r="M65" s="30">
        <v>2256000</v>
      </c>
      <c r="N65" s="30">
        <v>2230000</v>
      </c>
      <c r="O65" s="34" t="s">
        <v>93</v>
      </c>
      <c r="P65" s="32" t="s">
        <v>144</v>
      </c>
    </row>
    <row r="66" spans="1:16" x14ac:dyDescent="0.4">
      <c r="A66" s="21">
        <v>65</v>
      </c>
      <c r="B66" s="22">
        <v>2568</v>
      </c>
      <c r="C66" s="23" t="s">
        <v>176</v>
      </c>
      <c r="D66" s="23" t="s">
        <v>177</v>
      </c>
      <c r="E66" s="23" t="s">
        <v>178</v>
      </c>
      <c r="F66" s="24" t="s">
        <v>180</v>
      </c>
      <c r="G66" s="24" t="s">
        <v>179</v>
      </c>
      <c r="H66" s="25" t="s">
        <v>241</v>
      </c>
      <c r="I66" s="26">
        <v>2205000</v>
      </c>
      <c r="J66" s="25" t="s">
        <v>61</v>
      </c>
      <c r="K66" s="23" t="s">
        <v>174</v>
      </c>
      <c r="L66" s="23" t="s">
        <v>173</v>
      </c>
      <c r="M66" s="26">
        <v>2090000</v>
      </c>
      <c r="N66" s="26">
        <v>2190000</v>
      </c>
      <c r="O66" s="48" t="s">
        <v>94</v>
      </c>
      <c r="P66" s="28" t="s">
        <v>145</v>
      </c>
    </row>
    <row r="67" spans="1:16" x14ac:dyDescent="0.4">
      <c r="A67" s="21">
        <v>66</v>
      </c>
      <c r="B67" s="22">
        <v>2568</v>
      </c>
      <c r="C67" s="23" t="s">
        <v>176</v>
      </c>
      <c r="D67" s="23" t="s">
        <v>177</v>
      </c>
      <c r="E67" s="23" t="s">
        <v>178</v>
      </c>
      <c r="F67" s="24" t="s">
        <v>180</v>
      </c>
      <c r="G67" s="24" t="s">
        <v>179</v>
      </c>
      <c r="H67" s="25" t="s">
        <v>242</v>
      </c>
      <c r="I67" s="26">
        <v>2200000</v>
      </c>
      <c r="J67" s="29" t="s">
        <v>61</v>
      </c>
      <c r="K67" s="23" t="s">
        <v>172</v>
      </c>
      <c r="L67" s="23" t="s">
        <v>173</v>
      </c>
      <c r="M67" s="30">
        <v>2090000</v>
      </c>
      <c r="N67" s="30">
        <v>2195000</v>
      </c>
      <c r="O67" s="34" t="s">
        <v>95</v>
      </c>
      <c r="P67" s="32" t="s">
        <v>146</v>
      </c>
    </row>
    <row r="68" spans="1:16" x14ac:dyDescent="0.4">
      <c r="A68" s="21">
        <v>67</v>
      </c>
      <c r="B68" s="22">
        <v>2568</v>
      </c>
      <c r="C68" s="23" t="s">
        <v>176</v>
      </c>
      <c r="D68" s="23" t="s">
        <v>177</v>
      </c>
      <c r="E68" s="23" t="s">
        <v>178</v>
      </c>
      <c r="F68" s="24" t="s">
        <v>180</v>
      </c>
      <c r="G68" s="24" t="s">
        <v>179</v>
      </c>
      <c r="H68" s="25" t="s">
        <v>243</v>
      </c>
      <c r="I68" s="49">
        <v>2036000</v>
      </c>
      <c r="J68" s="29" t="s">
        <v>62</v>
      </c>
      <c r="K68" s="23" t="s">
        <v>172</v>
      </c>
      <c r="L68" s="23" t="s">
        <v>173</v>
      </c>
      <c r="M68" s="50">
        <v>2036000</v>
      </c>
      <c r="N68" s="50">
        <v>1970000</v>
      </c>
      <c r="O68" s="34" t="s">
        <v>96</v>
      </c>
      <c r="P68" s="32" t="s">
        <v>147</v>
      </c>
    </row>
    <row r="69" spans="1:16" x14ac:dyDescent="0.4">
      <c r="A69" s="21">
        <v>68</v>
      </c>
      <c r="B69" s="22">
        <v>2568</v>
      </c>
      <c r="C69" s="23" t="s">
        <v>176</v>
      </c>
      <c r="D69" s="23" t="s">
        <v>177</v>
      </c>
      <c r="E69" s="23" t="s">
        <v>178</v>
      </c>
      <c r="F69" s="24" t="s">
        <v>180</v>
      </c>
      <c r="G69" s="24" t="s">
        <v>179</v>
      </c>
      <c r="H69" s="40" t="s">
        <v>244</v>
      </c>
      <c r="I69" s="41">
        <v>2017800</v>
      </c>
      <c r="J69" s="29" t="s">
        <v>61</v>
      </c>
      <c r="K69" s="23" t="s">
        <v>172</v>
      </c>
      <c r="L69" s="23" t="s">
        <v>173</v>
      </c>
      <c r="M69" s="30">
        <v>1976000</v>
      </c>
      <c r="N69" s="30">
        <v>1959000</v>
      </c>
      <c r="O69" s="34" t="s">
        <v>97</v>
      </c>
      <c r="P69" s="32">
        <v>67129010134</v>
      </c>
    </row>
    <row r="70" spans="1:16" x14ac:dyDescent="0.4">
      <c r="A70" s="21">
        <v>69</v>
      </c>
      <c r="B70" s="22">
        <v>2568</v>
      </c>
      <c r="C70" s="23" t="s">
        <v>176</v>
      </c>
      <c r="D70" s="23" t="s">
        <v>177</v>
      </c>
      <c r="E70" s="23" t="s">
        <v>178</v>
      </c>
      <c r="F70" s="24" t="s">
        <v>180</v>
      </c>
      <c r="G70" s="24" t="s">
        <v>179</v>
      </c>
      <c r="H70" s="25" t="s">
        <v>245</v>
      </c>
      <c r="I70" s="26">
        <v>2000000</v>
      </c>
      <c r="J70" s="25" t="s">
        <v>61</v>
      </c>
      <c r="K70" s="23" t="s">
        <v>174</v>
      </c>
      <c r="L70" s="23" t="s">
        <v>173</v>
      </c>
      <c r="M70" s="26">
        <v>2000000</v>
      </c>
      <c r="N70" s="26">
        <v>1990000</v>
      </c>
      <c r="O70" s="48" t="s">
        <v>95</v>
      </c>
      <c r="P70" s="28" t="s">
        <v>148</v>
      </c>
    </row>
    <row r="71" spans="1:16" x14ac:dyDescent="0.4">
      <c r="A71" s="21">
        <v>70</v>
      </c>
      <c r="B71" s="22">
        <v>2568</v>
      </c>
      <c r="C71" s="23" t="s">
        <v>176</v>
      </c>
      <c r="D71" s="23" t="s">
        <v>177</v>
      </c>
      <c r="E71" s="23" t="s">
        <v>178</v>
      </c>
      <c r="F71" s="24" t="s">
        <v>180</v>
      </c>
      <c r="G71" s="24" t="s">
        <v>179</v>
      </c>
      <c r="H71" s="29" t="s">
        <v>246</v>
      </c>
      <c r="I71" s="27">
        <v>2000000</v>
      </c>
      <c r="J71" s="25" t="s">
        <v>62</v>
      </c>
      <c r="K71" s="23" t="s">
        <v>171</v>
      </c>
      <c r="L71" s="23"/>
      <c r="M71" s="27"/>
      <c r="N71" s="27"/>
      <c r="O71" s="27"/>
      <c r="P71" s="33"/>
    </row>
    <row r="72" spans="1:16" x14ac:dyDescent="0.4">
      <c r="A72" s="21">
        <v>71</v>
      </c>
      <c r="B72" s="22">
        <v>2568</v>
      </c>
      <c r="C72" s="23" t="s">
        <v>176</v>
      </c>
      <c r="D72" s="23" t="s">
        <v>177</v>
      </c>
      <c r="E72" s="23" t="s">
        <v>178</v>
      </c>
      <c r="F72" s="24" t="s">
        <v>180</v>
      </c>
      <c r="G72" s="24" t="s">
        <v>179</v>
      </c>
      <c r="H72" s="25" t="s">
        <v>247</v>
      </c>
      <c r="I72" s="26">
        <v>1950000</v>
      </c>
      <c r="J72" s="25" t="s">
        <v>61</v>
      </c>
      <c r="K72" s="23" t="s">
        <v>171</v>
      </c>
      <c r="L72" s="23"/>
      <c r="M72" s="26"/>
      <c r="N72" s="26"/>
      <c r="O72" s="48"/>
      <c r="P72" s="28"/>
    </row>
    <row r="73" spans="1:16" x14ac:dyDescent="0.4">
      <c r="A73" s="21">
        <v>72</v>
      </c>
      <c r="B73" s="22">
        <v>2568</v>
      </c>
      <c r="C73" s="23" t="s">
        <v>176</v>
      </c>
      <c r="D73" s="23" t="s">
        <v>177</v>
      </c>
      <c r="E73" s="23" t="s">
        <v>178</v>
      </c>
      <c r="F73" s="24" t="s">
        <v>180</v>
      </c>
      <c r="G73" s="24" t="s">
        <v>179</v>
      </c>
      <c r="H73" s="25" t="s">
        <v>59</v>
      </c>
      <c r="I73" s="26">
        <v>1900000</v>
      </c>
      <c r="J73" s="29" t="s">
        <v>62</v>
      </c>
      <c r="K73" s="23" t="s">
        <v>174</v>
      </c>
      <c r="L73" s="23" t="s">
        <v>173</v>
      </c>
      <c r="M73" s="30">
        <v>1900000</v>
      </c>
      <c r="N73" s="30">
        <v>1724000</v>
      </c>
      <c r="O73" s="47" t="s">
        <v>98</v>
      </c>
      <c r="P73" s="32" t="s">
        <v>149</v>
      </c>
    </row>
    <row r="74" spans="1:16" x14ac:dyDescent="0.4">
      <c r="A74" s="21">
        <v>73</v>
      </c>
      <c r="B74" s="22">
        <v>2568</v>
      </c>
      <c r="C74" s="23" t="s">
        <v>176</v>
      </c>
      <c r="D74" s="23" t="s">
        <v>177</v>
      </c>
      <c r="E74" s="23" t="s">
        <v>178</v>
      </c>
      <c r="F74" s="24" t="s">
        <v>180</v>
      </c>
      <c r="G74" s="24" t="s">
        <v>179</v>
      </c>
      <c r="H74" s="25" t="s">
        <v>248</v>
      </c>
      <c r="I74" s="26">
        <v>1900000</v>
      </c>
      <c r="J74" s="25" t="s">
        <v>61</v>
      </c>
      <c r="K74" s="23" t="s">
        <v>174</v>
      </c>
      <c r="L74" s="23" t="s">
        <v>173</v>
      </c>
      <c r="M74" s="26">
        <v>1805000</v>
      </c>
      <c r="N74" s="26">
        <v>1800000</v>
      </c>
      <c r="O74" s="48" t="s">
        <v>99</v>
      </c>
      <c r="P74" s="28" t="s">
        <v>150</v>
      </c>
    </row>
    <row r="75" spans="1:16" x14ac:dyDescent="0.4">
      <c r="A75" s="21">
        <v>74</v>
      </c>
      <c r="B75" s="22">
        <v>2568</v>
      </c>
      <c r="C75" s="23" t="s">
        <v>176</v>
      </c>
      <c r="D75" s="23" t="s">
        <v>177</v>
      </c>
      <c r="E75" s="23" t="s">
        <v>178</v>
      </c>
      <c r="F75" s="24" t="s">
        <v>180</v>
      </c>
      <c r="G75" s="24" t="s">
        <v>179</v>
      </c>
      <c r="H75" s="39" t="s">
        <v>249</v>
      </c>
      <c r="I75" s="27">
        <v>1900000</v>
      </c>
      <c r="J75" s="29" t="s">
        <v>61</v>
      </c>
      <c r="K75" s="23" t="s">
        <v>171</v>
      </c>
      <c r="L75" s="23"/>
      <c r="M75" s="27"/>
      <c r="N75" s="27"/>
      <c r="O75" s="27"/>
      <c r="P75" s="33"/>
    </row>
    <row r="76" spans="1:16" x14ac:dyDescent="0.4">
      <c r="A76" s="21">
        <v>75</v>
      </c>
      <c r="B76" s="22">
        <v>2568</v>
      </c>
      <c r="C76" s="23" t="s">
        <v>176</v>
      </c>
      <c r="D76" s="23" t="s">
        <v>177</v>
      </c>
      <c r="E76" s="23" t="s">
        <v>178</v>
      </c>
      <c r="F76" s="24" t="s">
        <v>180</v>
      </c>
      <c r="G76" s="24" t="s">
        <v>179</v>
      </c>
      <c r="H76" s="25" t="s">
        <v>250</v>
      </c>
      <c r="I76" s="26">
        <v>1871000</v>
      </c>
      <c r="J76" s="25" t="s">
        <v>61</v>
      </c>
      <c r="K76" s="23" t="s">
        <v>171</v>
      </c>
      <c r="L76" s="23"/>
      <c r="M76" s="26"/>
      <c r="N76" s="27"/>
      <c r="O76" s="27"/>
      <c r="P76" s="28"/>
    </row>
    <row r="77" spans="1:16" ht="21" customHeight="1" x14ac:dyDescent="0.4">
      <c r="A77" s="21">
        <v>76</v>
      </c>
      <c r="B77" s="22">
        <v>2568</v>
      </c>
      <c r="C77" s="23" t="s">
        <v>176</v>
      </c>
      <c r="D77" s="23" t="s">
        <v>177</v>
      </c>
      <c r="E77" s="23" t="s">
        <v>178</v>
      </c>
      <c r="F77" s="24" t="s">
        <v>180</v>
      </c>
      <c r="G77" s="24" t="s">
        <v>179</v>
      </c>
      <c r="H77" s="25" t="s">
        <v>60</v>
      </c>
      <c r="I77" s="26">
        <v>1800000</v>
      </c>
      <c r="J77" s="25" t="s">
        <v>61</v>
      </c>
      <c r="K77" s="23" t="s">
        <v>174</v>
      </c>
      <c r="L77" s="23" t="s">
        <v>173</v>
      </c>
      <c r="M77" s="26">
        <v>1710000</v>
      </c>
      <c r="N77" s="26">
        <v>1698732</v>
      </c>
      <c r="O77" s="48" t="s">
        <v>100</v>
      </c>
      <c r="P77" s="28" t="s">
        <v>151</v>
      </c>
    </row>
    <row r="78" spans="1:16" x14ac:dyDescent="0.4">
      <c r="A78" s="21">
        <v>77</v>
      </c>
      <c r="B78" s="22">
        <v>2568</v>
      </c>
      <c r="C78" s="23" t="s">
        <v>176</v>
      </c>
      <c r="D78" s="23" t="s">
        <v>177</v>
      </c>
      <c r="E78" s="23" t="s">
        <v>178</v>
      </c>
      <c r="F78" s="24" t="s">
        <v>180</v>
      </c>
      <c r="G78" s="24" t="s">
        <v>179</v>
      </c>
      <c r="H78" s="25" t="s">
        <v>251</v>
      </c>
      <c r="I78" s="26">
        <v>1800000</v>
      </c>
      <c r="J78" s="29" t="s">
        <v>61</v>
      </c>
      <c r="K78" s="23" t="s">
        <v>172</v>
      </c>
      <c r="L78" s="23" t="s">
        <v>173</v>
      </c>
      <c r="M78" s="30">
        <v>1710000</v>
      </c>
      <c r="N78" s="30">
        <v>1710000</v>
      </c>
      <c r="O78" s="47" t="s">
        <v>69</v>
      </c>
      <c r="P78" s="32">
        <v>67129064227</v>
      </c>
    </row>
    <row r="79" spans="1:16" x14ac:dyDescent="0.4">
      <c r="A79" s="21">
        <v>78</v>
      </c>
      <c r="B79" s="22">
        <v>2568</v>
      </c>
      <c r="C79" s="23" t="s">
        <v>176</v>
      </c>
      <c r="D79" s="23" t="s">
        <v>177</v>
      </c>
      <c r="E79" s="23" t="s">
        <v>178</v>
      </c>
      <c r="F79" s="24" t="s">
        <v>180</v>
      </c>
      <c r="G79" s="24" t="s">
        <v>179</v>
      </c>
      <c r="H79" s="25" t="s">
        <v>252</v>
      </c>
      <c r="I79" s="26">
        <v>1700000</v>
      </c>
      <c r="J79" s="29" t="s">
        <v>62</v>
      </c>
      <c r="K79" s="23" t="s">
        <v>172</v>
      </c>
      <c r="L79" s="23" t="s">
        <v>173</v>
      </c>
      <c r="M79" s="30">
        <v>1700000</v>
      </c>
      <c r="N79" s="30">
        <v>1490000</v>
      </c>
      <c r="O79" s="34" t="s">
        <v>101</v>
      </c>
      <c r="P79" s="32" t="s">
        <v>152</v>
      </c>
    </row>
    <row r="80" spans="1:16" x14ac:dyDescent="0.4">
      <c r="A80" s="21">
        <v>79</v>
      </c>
      <c r="B80" s="22">
        <v>2568</v>
      </c>
      <c r="C80" s="23" t="s">
        <v>176</v>
      </c>
      <c r="D80" s="23" t="s">
        <v>177</v>
      </c>
      <c r="E80" s="23" t="s">
        <v>178</v>
      </c>
      <c r="F80" s="24" t="s">
        <v>180</v>
      </c>
      <c r="G80" s="24" t="s">
        <v>179</v>
      </c>
      <c r="H80" s="40" t="s">
        <v>253</v>
      </c>
      <c r="I80" s="26">
        <v>1700000</v>
      </c>
      <c r="J80" s="29" t="s">
        <v>61</v>
      </c>
      <c r="K80" s="23" t="s">
        <v>172</v>
      </c>
      <c r="L80" s="23" t="s">
        <v>173</v>
      </c>
      <c r="M80" s="30">
        <v>1615000</v>
      </c>
      <c r="N80" s="30">
        <v>1600000</v>
      </c>
      <c r="O80" s="34" t="s">
        <v>70</v>
      </c>
      <c r="P80" s="32" t="s">
        <v>153</v>
      </c>
    </row>
    <row r="81" spans="1:16" x14ac:dyDescent="0.4">
      <c r="A81" s="21">
        <v>80</v>
      </c>
      <c r="B81" s="22">
        <v>2568</v>
      </c>
      <c r="C81" s="23" t="s">
        <v>176</v>
      </c>
      <c r="D81" s="23" t="s">
        <v>177</v>
      </c>
      <c r="E81" s="23" t="s">
        <v>178</v>
      </c>
      <c r="F81" s="24" t="s">
        <v>180</v>
      </c>
      <c r="G81" s="24" t="s">
        <v>179</v>
      </c>
      <c r="H81" s="51" t="s">
        <v>254</v>
      </c>
      <c r="I81" s="27">
        <v>1700000</v>
      </c>
      <c r="J81" s="29" t="s">
        <v>61</v>
      </c>
      <c r="K81" s="23" t="s">
        <v>171</v>
      </c>
      <c r="L81" s="23"/>
      <c r="M81" s="27"/>
      <c r="N81" s="27"/>
      <c r="O81" s="27"/>
      <c r="P81" s="33"/>
    </row>
    <row r="82" spans="1:16" x14ac:dyDescent="0.4">
      <c r="A82" s="21">
        <v>81</v>
      </c>
      <c r="B82" s="22">
        <v>2568</v>
      </c>
      <c r="C82" s="23" t="s">
        <v>176</v>
      </c>
      <c r="D82" s="23" t="s">
        <v>177</v>
      </c>
      <c r="E82" s="23" t="s">
        <v>178</v>
      </c>
      <c r="F82" s="24" t="s">
        <v>180</v>
      </c>
      <c r="G82" s="24" t="s">
        <v>179</v>
      </c>
      <c r="H82" s="25" t="s">
        <v>255</v>
      </c>
      <c r="I82" s="26">
        <v>1684800</v>
      </c>
      <c r="J82" s="29" t="s">
        <v>61</v>
      </c>
      <c r="K82" s="23" t="s">
        <v>174</v>
      </c>
      <c r="L82" s="23" t="s">
        <v>173</v>
      </c>
      <c r="M82" s="30">
        <v>1660125</v>
      </c>
      <c r="N82" s="30">
        <v>1620000</v>
      </c>
      <c r="O82" s="34" t="s">
        <v>80</v>
      </c>
      <c r="P82" s="32" t="s">
        <v>154</v>
      </c>
    </row>
    <row r="83" spans="1:16" x14ac:dyDescent="0.4">
      <c r="A83" s="21">
        <v>82</v>
      </c>
      <c r="B83" s="22">
        <v>2568</v>
      </c>
      <c r="C83" s="23" t="s">
        <v>176</v>
      </c>
      <c r="D83" s="23" t="s">
        <v>177</v>
      </c>
      <c r="E83" s="23" t="s">
        <v>178</v>
      </c>
      <c r="F83" s="24" t="s">
        <v>180</v>
      </c>
      <c r="G83" s="24" t="s">
        <v>179</v>
      </c>
      <c r="H83" s="25" t="s">
        <v>256</v>
      </c>
      <c r="I83" s="26">
        <v>1635000</v>
      </c>
      <c r="J83" s="25" t="s">
        <v>61</v>
      </c>
      <c r="K83" s="23" t="s">
        <v>171</v>
      </c>
      <c r="L83" s="23"/>
      <c r="M83" s="26"/>
      <c r="N83" s="27"/>
      <c r="O83" s="27"/>
      <c r="P83" s="28"/>
    </row>
    <row r="84" spans="1:16" x14ac:dyDescent="0.4">
      <c r="A84" s="21">
        <v>83</v>
      </c>
      <c r="B84" s="22">
        <v>2568</v>
      </c>
      <c r="C84" s="23" t="s">
        <v>176</v>
      </c>
      <c r="D84" s="23" t="s">
        <v>177</v>
      </c>
      <c r="E84" s="23" t="s">
        <v>178</v>
      </c>
      <c r="F84" s="24" t="s">
        <v>180</v>
      </c>
      <c r="G84" s="24" t="s">
        <v>179</v>
      </c>
      <c r="H84" s="25" t="s">
        <v>197</v>
      </c>
      <c r="I84" s="26">
        <v>1605800</v>
      </c>
      <c r="J84" s="25" t="s">
        <v>61</v>
      </c>
      <c r="K84" s="23" t="s">
        <v>171</v>
      </c>
      <c r="L84" s="23"/>
      <c r="M84" s="26"/>
      <c r="N84" s="27"/>
      <c r="O84" s="27"/>
      <c r="P84" s="28"/>
    </row>
    <row r="85" spans="1:16" x14ac:dyDescent="0.4">
      <c r="A85" s="21">
        <v>84</v>
      </c>
      <c r="B85" s="22">
        <v>2568</v>
      </c>
      <c r="C85" s="23" t="s">
        <v>176</v>
      </c>
      <c r="D85" s="23" t="s">
        <v>177</v>
      </c>
      <c r="E85" s="23" t="s">
        <v>178</v>
      </c>
      <c r="F85" s="24" t="s">
        <v>180</v>
      </c>
      <c r="G85" s="24" t="s">
        <v>179</v>
      </c>
      <c r="H85" s="25" t="s">
        <v>257</v>
      </c>
      <c r="I85" s="26">
        <v>1600000</v>
      </c>
      <c r="J85" s="25" t="s">
        <v>62</v>
      </c>
      <c r="K85" s="23" t="s">
        <v>174</v>
      </c>
      <c r="L85" s="23" t="s">
        <v>173</v>
      </c>
      <c r="M85" s="26">
        <v>1600000</v>
      </c>
      <c r="N85" s="26">
        <v>1550000</v>
      </c>
      <c r="O85" s="48" t="s">
        <v>102</v>
      </c>
      <c r="P85" s="28">
        <v>67109312088</v>
      </c>
    </row>
    <row r="86" spans="1:16" x14ac:dyDescent="0.4">
      <c r="A86" s="21">
        <v>85</v>
      </c>
      <c r="B86" s="22">
        <v>2568</v>
      </c>
      <c r="C86" s="23" t="s">
        <v>176</v>
      </c>
      <c r="D86" s="23" t="s">
        <v>177</v>
      </c>
      <c r="E86" s="23" t="s">
        <v>178</v>
      </c>
      <c r="F86" s="24" t="s">
        <v>180</v>
      </c>
      <c r="G86" s="24" t="s">
        <v>179</v>
      </c>
      <c r="H86" s="25" t="s">
        <v>258</v>
      </c>
      <c r="I86" s="26">
        <v>1600000</v>
      </c>
      <c r="J86" s="29" t="s">
        <v>61</v>
      </c>
      <c r="K86" s="23" t="s">
        <v>172</v>
      </c>
      <c r="L86" s="23" t="s">
        <v>173</v>
      </c>
      <c r="M86" s="30">
        <v>1520000</v>
      </c>
      <c r="N86" s="30">
        <v>1510000</v>
      </c>
      <c r="O86" s="34" t="s">
        <v>103</v>
      </c>
      <c r="P86" s="32" t="s">
        <v>155</v>
      </c>
    </row>
    <row r="87" spans="1:16" x14ac:dyDescent="0.4">
      <c r="A87" s="21">
        <v>86</v>
      </c>
      <c r="B87" s="22">
        <v>2568</v>
      </c>
      <c r="C87" s="23" t="s">
        <v>176</v>
      </c>
      <c r="D87" s="23" t="s">
        <v>177</v>
      </c>
      <c r="E87" s="23" t="s">
        <v>178</v>
      </c>
      <c r="F87" s="24" t="s">
        <v>180</v>
      </c>
      <c r="G87" s="24" t="s">
        <v>179</v>
      </c>
      <c r="H87" s="25" t="s">
        <v>259</v>
      </c>
      <c r="I87" s="26">
        <v>1580000</v>
      </c>
      <c r="J87" s="25" t="s">
        <v>62</v>
      </c>
      <c r="K87" s="23" t="s">
        <v>171</v>
      </c>
      <c r="L87" s="23"/>
      <c r="M87" s="26"/>
      <c r="N87" s="27"/>
      <c r="O87" s="27"/>
      <c r="P87" s="28"/>
    </row>
    <row r="88" spans="1:16" x14ac:dyDescent="0.4">
      <c r="A88" s="21">
        <v>87</v>
      </c>
      <c r="B88" s="22">
        <v>2568</v>
      </c>
      <c r="C88" s="23" t="s">
        <v>176</v>
      </c>
      <c r="D88" s="23" t="s">
        <v>177</v>
      </c>
      <c r="E88" s="23" t="s">
        <v>178</v>
      </c>
      <c r="F88" s="24" t="s">
        <v>180</v>
      </c>
      <c r="G88" s="24" t="s">
        <v>179</v>
      </c>
      <c r="H88" s="25" t="s">
        <v>260</v>
      </c>
      <c r="I88" s="26">
        <v>1579000</v>
      </c>
      <c r="J88" s="29" t="s">
        <v>62</v>
      </c>
      <c r="K88" s="23" t="s">
        <v>174</v>
      </c>
      <c r="L88" s="23" t="s">
        <v>173</v>
      </c>
      <c r="M88" s="30">
        <v>1579000</v>
      </c>
      <c r="N88" s="30">
        <v>1561000</v>
      </c>
      <c r="O88" s="34" t="s">
        <v>104</v>
      </c>
      <c r="P88" s="32">
        <v>67109317810</v>
      </c>
    </row>
    <row r="89" spans="1:16" x14ac:dyDescent="0.4">
      <c r="A89" s="21">
        <v>88</v>
      </c>
      <c r="B89" s="22">
        <v>2568</v>
      </c>
      <c r="C89" s="23" t="s">
        <v>176</v>
      </c>
      <c r="D89" s="23" t="s">
        <v>177</v>
      </c>
      <c r="E89" s="23" t="s">
        <v>178</v>
      </c>
      <c r="F89" s="24" t="s">
        <v>180</v>
      </c>
      <c r="G89" s="24" t="s">
        <v>179</v>
      </c>
      <c r="H89" s="25" t="s">
        <v>261</v>
      </c>
      <c r="I89" s="26">
        <v>1550000</v>
      </c>
      <c r="J89" s="25" t="s">
        <v>61</v>
      </c>
      <c r="K89" s="23" t="s">
        <v>174</v>
      </c>
      <c r="L89" s="23" t="s">
        <v>173</v>
      </c>
      <c r="M89" s="26">
        <v>1550000</v>
      </c>
      <c r="N89" s="26">
        <v>1199700</v>
      </c>
      <c r="O89" s="48" t="s">
        <v>105</v>
      </c>
      <c r="P89" s="28" t="s">
        <v>156</v>
      </c>
    </row>
    <row r="90" spans="1:16" x14ac:dyDescent="0.4">
      <c r="A90" s="21">
        <v>89</v>
      </c>
      <c r="B90" s="22">
        <v>2568</v>
      </c>
      <c r="C90" s="23" t="s">
        <v>176</v>
      </c>
      <c r="D90" s="23" t="s">
        <v>177</v>
      </c>
      <c r="E90" s="23" t="s">
        <v>178</v>
      </c>
      <c r="F90" s="24" t="s">
        <v>180</v>
      </c>
      <c r="G90" s="24" t="s">
        <v>179</v>
      </c>
      <c r="H90" s="25" t="s">
        <v>262</v>
      </c>
      <c r="I90" s="26">
        <v>1500000</v>
      </c>
      <c r="J90" s="25" t="s">
        <v>62</v>
      </c>
      <c r="K90" s="23" t="s">
        <v>174</v>
      </c>
      <c r="L90" s="23" t="s">
        <v>173</v>
      </c>
      <c r="M90" s="26">
        <v>1443500</v>
      </c>
      <c r="N90" s="26">
        <v>1409190</v>
      </c>
      <c r="O90" s="48" t="s">
        <v>106</v>
      </c>
      <c r="P90" s="28" t="s">
        <v>157</v>
      </c>
    </row>
    <row r="91" spans="1:16" x14ac:dyDescent="0.4">
      <c r="A91" s="21">
        <v>90</v>
      </c>
      <c r="B91" s="22">
        <v>2568</v>
      </c>
      <c r="C91" s="23" t="s">
        <v>176</v>
      </c>
      <c r="D91" s="23" t="s">
        <v>177</v>
      </c>
      <c r="E91" s="23" t="s">
        <v>178</v>
      </c>
      <c r="F91" s="24" t="s">
        <v>180</v>
      </c>
      <c r="G91" s="24" t="s">
        <v>179</v>
      </c>
      <c r="H91" s="25" t="s">
        <v>263</v>
      </c>
      <c r="I91" s="26">
        <v>1500000</v>
      </c>
      <c r="J91" s="29" t="s">
        <v>61</v>
      </c>
      <c r="K91" s="23" t="s">
        <v>174</v>
      </c>
      <c r="L91" s="23" t="s">
        <v>173</v>
      </c>
      <c r="M91" s="30">
        <v>1425000</v>
      </c>
      <c r="N91" s="30">
        <v>1450000</v>
      </c>
      <c r="O91" s="34" t="s">
        <v>107</v>
      </c>
      <c r="P91" s="32" t="s">
        <v>158</v>
      </c>
    </row>
    <row r="92" spans="1:16" x14ac:dyDescent="0.4">
      <c r="A92" s="21">
        <v>91</v>
      </c>
      <c r="B92" s="22">
        <v>2568</v>
      </c>
      <c r="C92" s="23" t="s">
        <v>176</v>
      </c>
      <c r="D92" s="23" t="s">
        <v>177</v>
      </c>
      <c r="E92" s="23" t="s">
        <v>178</v>
      </c>
      <c r="F92" s="24" t="s">
        <v>180</v>
      </c>
      <c r="G92" s="24" t="s">
        <v>179</v>
      </c>
      <c r="H92" s="25" t="s">
        <v>264</v>
      </c>
      <c r="I92" s="26">
        <v>1500000</v>
      </c>
      <c r="J92" s="29" t="s">
        <v>61</v>
      </c>
      <c r="K92" s="23" t="s">
        <v>172</v>
      </c>
      <c r="L92" s="23" t="s">
        <v>173</v>
      </c>
      <c r="M92" s="30">
        <v>1425000</v>
      </c>
      <c r="N92" s="30">
        <v>1420000</v>
      </c>
      <c r="O92" s="34" t="s">
        <v>108</v>
      </c>
      <c r="P92" s="32" t="s">
        <v>159</v>
      </c>
    </row>
    <row r="93" spans="1:16" x14ac:dyDescent="0.4">
      <c r="A93" s="21">
        <v>92</v>
      </c>
      <c r="B93" s="22">
        <v>2568</v>
      </c>
      <c r="C93" s="23" t="s">
        <v>176</v>
      </c>
      <c r="D93" s="23" t="s">
        <v>177</v>
      </c>
      <c r="E93" s="23" t="s">
        <v>178</v>
      </c>
      <c r="F93" s="24" t="s">
        <v>180</v>
      </c>
      <c r="G93" s="24" t="s">
        <v>179</v>
      </c>
      <c r="H93" s="25" t="s">
        <v>265</v>
      </c>
      <c r="I93" s="26">
        <v>1445400</v>
      </c>
      <c r="J93" s="29" t="s">
        <v>61</v>
      </c>
      <c r="K93" s="23" t="s">
        <v>172</v>
      </c>
      <c r="L93" s="23" t="s">
        <v>173</v>
      </c>
      <c r="M93" s="30">
        <v>1373130</v>
      </c>
      <c r="N93" s="30">
        <v>1335000</v>
      </c>
      <c r="O93" s="34" t="s">
        <v>109</v>
      </c>
      <c r="P93" s="32" t="s">
        <v>160</v>
      </c>
    </row>
    <row r="94" spans="1:16" x14ac:dyDescent="0.4">
      <c r="A94" s="21">
        <v>93</v>
      </c>
      <c r="B94" s="22">
        <v>2568</v>
      </c>
      <c r="C94" s="23" t="s">
        <v>176</v>
      </c>
      <c r="D94" s="23" t="s">
        <v>177</v>
      </c>
      <c r="E94" s="23" t="s">
        <v>178</v>
      </c>
      <c r="F94" s="24" t="s">
        <v>180</v>
      </c>
      <c r="G94" s="24" t="s">
        <v>179</v>
      </c>
      <c r="H94" s="25" t="s">
        <v>266</v>
      </c>
      <c r="I94" s="26">
        <v>1412000</v>
      </c>
      <c r="J94" s="25" t="s">
        <v>61</v>
      </c>
      <c r="K94" s="23" t="s">
        <v>171</v>
      </c>
      <c r="L94" s="23"/>
      <c r="M94" s="26"/>
      <c r="N94" s="26"/>
      <c r="O94" s="48"/>
      <c r="P94" s="28"/>
    </row>
    <row r="95" spans="1:16" x14ac:dyDescent="0.4">
      <c r="A95" s="21">
        <v>94</v>
      </c>
      <c r="B95" s="22">
        <v>2568</v>
      </c>
      <c r="C95" s="23" t="s">
        <v>176</v>
      </c>
      <c r="D95" s="23" t="s">
        <v>177</v>
      </c>
      <c r="E95" s="23" t="s">
        <v>178</v>
      </c>
      <c r="F95" s="24" t="s">
        <v>180</v>
      </c>
      <c r="G95" s="24" t="s">
        <v>179</v>
      </c>
      <c r="H95" s="25" t="s">
        <v>267</v>
      </c>
      <c r="I95" s="26">
        <v>1400000</v>
      </c>
      <c r="J95" s="29" t="s">
        <v>61</v>
      </c>
      <c r="K95" s="23" t="s">
        <v>172</v>
      </c>
      <c r="L95" s="23" t="s">
        <v>173</v>
      </c>
      <c r="M95" s="30">
        <v>1235000</v>
      </c>
      <c r="N95" s="30">
        <v>630526.61</v>
      </c>
      <c r="O95" s="34" t="s">
        <v>110</v>
      </c>
      <c r="P95" s="32" t="s">
        <v>161</v>
      </c>
    </row>
    <row r="96" spans="1:16" x14ac:dyDescent="0.4">
      <c r="A96" s="21">
        <v>95</v>
      </c>
      <c r="B96" s="22">
        <v>2568</v>
      </c>
      <c r="C96" s="23" t="s">
        <v>176</v>
      </c>
      <c r="D96" s="23" t="s">
        <v>177</v>
      </c>
      <c r="E96" s="23" t="s">
        <v>178</v>
      </c>
      <c r="F96" s="24" t="s">
        <v>180</v>
      </c>
      <c r="G96" s="24" t="s">
        <v>179</v>
      </c>
      <c r="H96" s="25" t="s">
        <v>268</v>
      </c>
      <c r="I96" s="26">
        <v>1299500</v>
      </c>
      <c r="J96" s="29" t="s">
        <v>61</v>
      </c>
      <c r="K96" s="23" t="s">
        <v>172</v>
      </c>
      <c r="L96" s="23" t="s">
        <v>173</v>
      </c>
      <c r="M96" s="30">
        <v>1234000</v>
      </c>
      <c r="N96" s="30">
        <v>1230000</v>
      </c>
      <c r="O96" s="34" t="s">
        <v>103</v>
      </c>
      <c r="P96" s="32">
        <v>68019034887</v>
      </c>
    </row>
    <row r="97" spans="1:16" x14ac:dyDescent="0.4">
      <c r="A97" s="21">
        <v>96</v>
      </c>
      <c r="B97" s="22">
        <v>2568</v>
      </c>
      <c r="C97" s="23" t="s">
        <v>176</v>
      </c>
      <c r="D97" s="23" t="s">
        <v>177</v>
      </c>
      <c r="E97" s="23" t="s">
        <v>178</v>
      </c>
      <c r="F97" s="24" t="s">
        <v>180</v>
      </c>
      <c r="G97" s="24" t="s">
        <v>179</v>
      </c>
      <c r="H97" s="40" t="s">
        <v>269</v>
      </c>
      <c r="I97" s="41">
        <v>1242000</v>
      </c>
      <c r="J97" s="25" t="s">
        <v>61</v>
      </c>
      <c r="K97" s="23" t="s">
        <v>171</v>
      </c>
      <c r="L97" s="23"/>
      <c r="M97" s="41"/>
      <c r="N97" s="45"/>
      <c r="O97" s="25"/>
      <c r="P97" s="28"/>
    </row>
    <row r="98" spans="1:16" x14ac:dyDescent="0.4">
      <c r="A98" s="21">
        <v>97</v>
      </c>
      <c r="B98" s="22">
        <v>2568</v>
      </c>
      <c r="C98" s="23" t="s">
        <v>176</v>
      </c>
      <c r="D98" s="23" t="s">
        <v>177</v>
      </c>
      <c r="E98" s="23" t="s">
        <v>178</v>
      </c>
      <c r="F98" s="24" t="s">
        <v>180</v>
      </c>
      <c r="G98" s="24" t="s">
        <v>179</v>
      </c>
      <c r="H98" s="25" t="s">
        <v>270</v>
      </c>
      <c r="I98" s="26">
        <v>1206000</v>
      </c>
      <c r="J98" s="25" t="s">
        <v>61</v>
      </c>
      <c r="K98" s="23" t="s">
        <v>174</v>
      </c>
      <c r="L98" s="23" t="s">
        <v>173</v>
      </c>
      <c r="M98" s="26">
        <v>1140000</v>
      </c>
      <c r="N98" s="26">
        <v>935000</v>
      </c>
      <c r="O98" s="25" t="s">
        <v>111</v>
      </c>
      <c r="P98" s="28" t="s">
        <v>162</v>
      </c>
    </row>
    <row r="99" spans="1:16" x14ac:dyDescent="0.4">
      <c r="A99" s="21">
        <v>98</v>
      </c>
      <c r="B99" s="22">
        <v>2568</v>
      </c>
      <c r="C99" s="23" t="s">
        <v>176</v>
      </c>
      <c r="D99" s="23" t="s">
        <v>177</v>
      </c>
      <c r="E99" s="23" t="s">
        <v>178</v>
      </c>
      <c r="F99" s="24" t="s">
        <v>180</v>
      </c>
      <c r="G99" s="24" t="s">
        <v>179</v>
      </c>
      <c r="H99" s="25" t="s">
        <v>271</v>
      </c>
      <c r="I99" s="26">
        <v>1200000</v>
      </c>
      <c r="J99" s="25" t="s">
        <v>62</v>
      </c>
      <c r="K99" s="23" t="s">
        <v>171</v>
      </c>
      <c r="L99" s="23"/>
      <c r="M99" s="26"/>
      <c r="N99" s="27"/>
      <c r="O99" s="25"/>
      <c r="P99" s="28"/>
    </row>
    <row r="100" spans="1:16" x14ac:dyDescent="0.4">
      <c r="A100" s="21">
        <v>99</v>
      </c>
      <c r="B100" s="22">
        <v>2568</v>
      </c>
      <c r="C100" s="23" t="s">
        <v>176</v>
      </c>
      <c r="D100" s="23" t="s">
        <v>177</v>
      </c>
      <c r="E100" s="23" t="s">
        <v>178</v>
      </c>
      <c r="F100" s="24" t="s">
        <v>180</v>
      </c>
      <c r="G100" s="24" t="s">
        <v>179</v>
      </c>
      <c r="H100" s="25" t="s">
        <v>272</v>
      </c>
      <c r="I100" s="26">
        <v>1200000</v>
      </c>
      <c r="J100" s="25" t="s">
        <v>61</v>
      </c>
      <c r="K100" s="23" t="s">
        <v>174</v>
      </c>
      <c r="L100" s="23" t="s">
        <v>173</v>
      </c>
      <c r="M100" s="26">
        <v>1140000</v>
      </c>
      <c r="N100" s="26">
        <v>1165000</v>
      </c>
      <c r="O100" s="25" t="s">
        <v>112</v>
      </c>
      <c r="P100" s="28" t="s">
        <v>163</v>
      </c>
    </row>
    <row r="101" spans="1:16" x14ac:dyDescent="0.4">
      <c r="A101" s="21">
        <v>100</v>
      </c>
      <c r="B101" s="22">
        <v>2568</v>
      </c>
      <c r="C101" s="23" t="s">
        <v>176</v>
      </c>
      <c r="D101" s="23" t="s">
        <v>177</v>
      </c>
      <c r="E101" s="23" t="s">
        <v>178</v>
      </c>
      <c r="F101" s="24" t="s">
        <v>180</v>
      </c>
      <c r="G101" s="24" t="s">
        <v>179</v>
      </c>
      <c r="H101" s="25" t="s">
        <v>273</v>
      </c>
      <c r="I101" s="26">
        <v>1200000</v>
      </c>
      <c r="J101" s="25" t="s">
        <v>61</v>
      </c>
      <c r="K101" s="23" t="s">
        <v>174</v>
      </c>
      <c r="L101" s="23" t="s">
        <v>173</v>
      </c>
      <c r="M101" s="26">
        <v>1140000</v>
      </c>
      <c r="N101" s="27">
        <v>1135000</v>
      </c>
      <c r="O101" s="25" t="s">
        <v>113</v>
      </c>
      <c r="P101" s="28">
        <v>67129017626</v>
      </c>
    </row>
    <row r="102" spans="1:16" x14ac:dyDescent="0.4">
      <c r="A102" s="21">
        <v>101</v>
      </c>
      <c r="B102" s="22">
        <v>2568</v>
      </c>
      <c r="C102" s="23" t="s">
        <v>176</v>
      </c>
      <c r="D102" s="23" t="s">
        <v>177</v>
      </c>
      <c r="E102" s="23" t="s">
        <v>178</v>
      </c>
      <c r="F102" s="24" t="s">
        <v>180</v>
      </c>
      <c r="G102" s="24" t="s">
        <v>179</v>
      </c>
      <c r="H102" s="25" t="s">
        <v>274</v>
      </c>
      <c r="I102" s="26">
        <v>1150000</v>
      </c>
      <c r="J102" s="25" t="s">
        <v>62</v>
      </c>
      <c r="K102" s="23" t="s">
        <v>171</v>
      </c>
      <c r="L102" s="23"/>
      <c r="M102" s="26"/>
      <c r="N102" s="27"/>
      <c r="O102" s="25"/>
      <c r="P102" s="28"/>
    </row>
    <row r="103" spans="1:16" x14ac:dyDescent="0.4">
      <c r="A103" s="21">
        <v>102</v>
      </c>
      <c r="B103" s="22">
        <v>2568</v>
      </c>
      <c r="C103" s="23" t="s">
        <v>176</v>
      </c>
      <c r="D103" s="23" t="s">
        <v>177</v>
      </c>
      <c r="E103" s="23" t="s">
        <v>178</v>
      </c>
      <c r="F103" s="24" t="s">
        <v>180</v>
      </c>
      <c r="G103" s="24" t="s">
        <v>179</v>
      </c>
      <c r="H103" s="25" t="s">
        <v>275</v>
      </c>
      <c r="I103" s="26">
        <v>1081800</v>
      </c>
      <c r="J103" s="25" t="s">
        <v>61</v>
      </c>
      <c r="K103" s="23" t="s">
        <v>174</v>
      </c>
      <c r="L103" s="23" t="s">
        <v>173</v>
      </c>
      <c r="M103" s="26">
        <v>1026000</v>
      </c>
      <c r="N103" s="26">
        <v>944000</v>
      </c>
      <c r="O103" s="25" t="s">
        <v>114</v>
      </c>
      <c r="P103" s="28" t="s">
        <v>164</v>
      </c>
    </row>
    <row r="104" spans="1:16" x14ac:dyDescent="0.4">
      <c r="A104" s="21">
        <v>103</v>
      </c>
      <c r="B104" s="22">
        <v>2568</v>
      </c>
      <c r="C104" s="23" t="s">
        <v>176</v>
      </c>
      <c r="D104" s="23" t="s">
        <v>177</v>
      </c>
      <c r="E104" s="23" t="s">
        <v>178</v>
      </c>
      <c r="F104" s="24" t="s">
        <v>180</v>
      </c>
      <c r="G104" s="24" t="s">
        <v>179</v>
      </c>
      <c r="H104" s="25" t="s">
        <v>276</v>
      </c>
      <c r="I104" s="26">
        <v>1000000</v>
      </c>
      <c r="J104" s="25" t="s">
        <v>61</v>
      </c>
      <c r="K104" s="23" t="s">
        <v>172</v>
      </c>
      <c r="L104" s="23" t="s">
        <v>173</v>
      </c>
      <c r="M104" s="26">
        <v>950000</v>
      </c>
      <c r="N104" s="26">
        <v>950000</v>
      </c>
      <c r="O104" s="25" t="s">
        <v>115</v>
      </c>
      <c r="P104" s="28">
        <v>68019022391</v>
      </c>
    </row>
    <row r="105" spans="1:16" x14ac:dyDescent="0.4">
      <c r="A105" s="21">
        <v>104</v>
      </c>
      <c r="B105" s="22">
        <v>2568</v>
      </c>
      <c r="C105" s="23" t="s">
        <v>176</v>
      </c>
      <c r="D105" s="23" t="s">
        <v>177</v>
      </c>
      <c r="E105" s="23" t="s">
        <v>178</v>
      </c>
      <c r="F105" s="24" t="s">
        <v>180</v>
      </c>
      <c r="G105" s="24" t="s">
        <v>179</v>
      </c>
      <c r="H105" s="25" t="s">
        <v>277</v>
      </c>
      <c r="I105" s="26">
        <v>996700</v>
      </c>
      <c r="J105" s="25" t="s">
        <v>61</v>
      </c>
      <c r="K105" s="23" t="s">
        <v>174</v>
      </c>
      <c r="L105" s="23" t="s">
        <v>173</v>
      </c>
      <c r="M105" s="26">
        <v>725800</v>
      </c>
      <c r="N105" s="26">
        <v>720000</v>
      </c>
      <c r="O105" s="25" t="s">
        <v>116</v>
      </c>
      <c r="P105" s="28" t="s">
        <v>165</v>
      </c>
    </row>
    <row r="106" spans="1:16" x14ac:dyDescent="0.4">
      <c r="A106" s="21">
        <v>105</v>
      </c>
      <c r="B106" s="22">
        <v>2568</v>
      </c>
      <c r="C106" s="23" t="s">
        <v>176</v>
      </c>
      <c r="D106" s="23" t="s">
        <v>177</v>
      </c>
      <c r="E106" s="23" t="s">
        <v>178</v>
      </c>
      <c r="F106" s="24" t="s">
        <v>180</v>
      </c>
      <c r="G106" s="24" t="s">
        <v>179</v>
      </c>
      <c r="H106" s="25" t="s">
        <v>278</v>
      </c>
      <c r="I106" s="26">
        <v>996200</v>
      </c>
      <c r="J106" s="29" t="s">
        <v>61</v>
      </c>
      <c r="K106" s="23" t="s">
        <v>174</v>
      </c>
      <c r="L106" s="23" t="s">
        <v>173</v>
      </c>
      <c r="M106" s="30">
        <v>946390</v>
      </c>
      <c r="N106" s="30">
        <v>920000</v>
      </c>
      <c r="O106" s="29" t="s">
        <v>117</v>
      </c>
      <c r="P106" s="32" t="s">
        <v>166</v>
      </c>
    </row>
    <row r="107" spans="1:16" x14ac:dyDescent="0.4">
      <c r="A107" s="21">
        <v>106</v>
      </c>
      <c r="B107" s="22">
        <v>2568</v>
      </c>
      <c r="C107" s="23" t="s">
        <v>176</v>
      </c>
      <c r="D107" s="23" t="s">
        <v>177</v>
      </c>
      <c r="E107" s="23" t="s">
        <v>178</v>
      </c>
      <c r="F107" s="24" t="s">
        <v>180</v>
      </c>
      <c r="G107" s="24" t="s">
        <v>179</v>
      </c>
      <c r="H107" s="25" t="s">
        <v>279</v>
      </c>
      <c r="I107" s="26">
        <v>990000</v>
      </c>
      <c r="J107" s="29" t="s">
        <v>61</v>
      </c>
      <c r="K107" s="23" t="s">
        <v>172</v>
      </c>
      <c r="L107" s="23" t="s">
        <v>175</v>
      </c>
      <c r="M107" s="30">
        <v>940500</v>
      </c>
      <c r="N107" s="30">
        <v>940500</v>
      </c>
      <c r="O107" s="29" t="s">
        <v>118</v>
      </c>
      <c r="P107" s="32" t="s">
        <v>167</v>
      </c>
    </row>
    <row r="108" spans="1:16" x14ac:dyDescent="0.4">
      <c r="A108" s="21">
        <v>107</v>
      </c>
      <c r="B108" s="22">
        <v>2568</v>
      </c>
      <c r="C108" s="23" t="s">
        <v>176</v>
      </c>
      <c r="D108" s="23" t="s">
        <v>177</v>
      </c>
      <c r="E108" s="23" t="s">
        <v>178</v>
      </c>
      <c r="F108" s="24" t="s">
        <v>180</v>
      </c>
      <c r="G108" s="24" t="s">
        <v>179</v>
      </c>
      <c r="H108" s="25" t="s">
        <v>280</v>
      </c>
      <c r="I108" s="26">
        <v>950000</v>
      </c>
      <c r="J108" s="25" t="s">
        <v>61</v>
      </c>
      <c r="K108" s="23" t="s">
        <v>171</v>
      </c>
      <c r="L108" s="23"/>
      <c r="M108" s="26"/>
      <c r="N108" s="27"/>
      <c r="O108" s="25"/>
      <c r="P108" s="28"/>
    </row>
    <row r="109" spans="1:16" x14ac:dyDescent="0.4">
      <c r="A109" s="21">
        <v>108</v>
      </c>
      <c r="B109" s="22">
        <v>2568</v>
      </c>
      <c r="C109" s="23" t="s">
        <v>176</v>
      </c>
      <c r="D109" s="23" t="s">
        <v>177</v>
      </c>
      <c r="E109" s="23" t="s">
        <v>178</v>
      </c>
      <c r="F109" s="24" t="s">
        <v>180</v>
      </c>
      <c r="G109" s="24" t="s">
        <v>179</v>
      </c>
      <c r="H109" s="25" t="s">
        <v>281</v>
      </c>
      <c r="I109" s="26">
        <v>941000</v>
      </c>
      <c r="J109" s="25" t="s">
        <v>61</v>
      </c>
      <c r="K109" s="23" t="s">
        <v>174</v>
      </c>
      <c r="L109" s="23" t="s">
        <v>173</v>
      </c>
      <c r="M109" s="26">
        <v>893950</v>
      </c>
      <c r="N109" s="26">
        <v>877000</v>
      </c>
      <c r="O109" s="25" t="s">
        <v>119</v>
      </c>
      <c r="P109" s="28" t="s">
        <v>168</v>
      </c>
    </row>
    <row r="110" spans="1:16" x14ac:dyDescent="0.4">
      <c r="A110" s="21">
        <v>109</v>
      </c>
      <c r="B110" s="22">
        <v>2568</v>
      </c>
      <c r="C110" s="23" t="s">
        <v>176</v>
      </c>
      <c r="D110" s="23" t="s">
        <v>177</v>
      </c>
      <c r="E110" s="23" t="s">
        <v>178</v>
      </c>
      <c r="F110" s="24" t="s">
        <v>180</v>
      </c>
      <c r="G110" s="24" t="s">
        <v>179</v>
      </c>
      <c r="H110" s="25" t="s">
        <v>282</v>
      </c>
      <c r="I110" s="26">
        <v>930000</v>
      </c>
      <c r="J110" s="25" t="s">
        <v>62</v>
      </c>
      <c r="K110" s="23" t="s">
        <v>171</v>
      </c>
      <c r="L110" s="23"/>
      <c r="M110" s="26"/>
      <c r="N110" s="27"/>
      <c r="O110" s="25"/>
      <c r="P110" s="28"/>
    </row>
    <row r="111" spans="1:16" x14ac:dyDescent="0.4">
      <c r="A111" s="21">
        <v>110</v>
      </c>
      <c r="B111" s="22">
        <v>2568</v>
      </c>
      <c r="C111" s="23" t="s">
        <v>176</v>
      </c>
      <c r="D111" s="23" t="s">
        <v>177</v>
      </c>
      <c r="E111" s="23" t="s">
        <v>178</v>
      </c>
      <c r="F111" s="24" t="s">
        <v>180</v>
      </c>
      <c r="G111" s="24" t="s">
        <v>179</v>
      </c>
      <c r="H111" s="25" t="s">
        <v>283</v>
      </c>
      <c r="I111" s="26">
        <v>927400</v>
      </c>
      <c r="J111" s="25" t="s">
        <v>61</v>
      </c>
      <c r="K111" s="23" t="s">
        <v>174</v>
      </c>
      <c r="L111" s="23" t="s">
        <v>173</v>
      </c>
      <c r="M111" s="26">
        <v>880935</v>
      </c>
      <c r="N111" s="26">
        <v>828000</v>
      </c>
      <c r="O111" s="25" t="s">
        <v>120</v>
      </c>
      <c r="P111" s="28">
        <v>67109315292</v>
      </c>
    </row>
    <row r="112" spans="1:16" x14ac:dyDescent="0.4">
      <c r="A112" s="21">
        <v>111</v>
      </c>
      <c r="B112" s="22">
        <v>2568</v>
      </c>
      <c r="C112" s="23" t="s">
        <v>176</v>
      </c>
      <c r="D112" s="23" t="s">
        <v>177</v>
      </c>
      <c r="E112" s="23" t="s">
        <v>178</v>
      </c>
      <c r="F112" s="24" t="s">
        <v>180</v>
      </c>
      <c r="G112" s="24" t="s">
        <v>179</v>
      </c>
      <c r="H112" s="25" t="s">
        <v>284</v>
      </c>
      <c r="I112" s="26">
        <v>926000</v>
      </c>
      <c r="J112" s="25" t="s">
        <v>61</v>
      </c>
      <c r="K112" s="23" t="s">
        <v>174</v>
      </c>
      <c r="L112" s="23" t="s">
        <v>173</v>
      </c>
      <c r="M112" s="26">
        <v>874000</v>
      </c>
      <c r="N112" s="26">
        <v>873976</v>
      </c>
      <c r="O112" s="25" t="s">
        <v>76</v>
      </c>
      <c r="P112" s="28" t="s">
        <v>169</v>
      </c>
    </row>
    <row r="113" spans="1:16" x14ac:dyDescent="0.4">
      <c r="A113" s="21">
        <v>112</v>
      </c>
      <c r="B113" s="22">
        <v>2568</v>
      </c>
      <c r="C113" s="23" t="s">
        <v>176</v>
      </c>
      <c r="D113" s="23" t="s">
        <v>177</v>
      </c>
      <c r="E113" s="23" t="s">
        <v>178</v>
      </c>
      <c r="F113" s="24" t="s">
        <v>180</v>
      </c>
      <c r="G113" s="24" t="s">
        <v>179</v>
      </c>
      <c r="H113" s="25" t="s">
        <v>285</v>
      </c>
      <c r="I113" s="26">
        <v>887000</v>
      </c>
      <c r="J113" s="25" t="s">
        <v>61</v>
      </c>
      <c r="K113" s="23" t="s">
        <v>174</v>
      </c>
      <c r="L113" s="23" t="s">
        <v>173</v>
      </c>
      <c r="M113" s="26">
        <v>842600</v>
      </c>
      <c r="N113" s="26">
        <v>830000</v>
      </c>
      <c r="O113" s="25" t="s">
        <v>116</v>
      </c>
      <c r="P113" s="28" t="s">
        <v>170</v>
      </c>
    </row>
    <row r="114" spans="1:16" x14ac:dyDescent="0.4">
      <c r="A114" s="21">
        <v>113</v>
      </c>
      <c r="B114" s="22">
        <v>2568</v>
      </c>
      <c r="C114" s="23" t="s">
        <v>176</v>
      </c>
      <c r="D114" s="23" t="s">
        <v>177</v>
      </c>
      <c r="E114" s="23" t="s">
        <v>178</v>
      </c>
      <c r="F114" s="24" t="s">
        <v>180</v>
      </c>
      <c r="G114" s="24" t="s">
        <v>179</v>
      </c>
      <c r="H114" s="39" t="s">
        <v>286</v>
      </c>
      <c r="I114" s="27">
        <v>880000</v>
      </c>
      <c r="J114" s="25" t="s">
        <v>62</v>
      </c>
      <c r="K114" s="23" t="s">
        <v>171</v>
      </c>
      <c r="L114" s="23"/>
      <c r="M114" s="27"/>
      <c r="N114" s="27"/>
      <c r="O114" s="27"/>
      <c r="P114" s="28"/>
    </row>
    <row r="115" spans="1:16" x14ac:dyDescent="0.4">
      <c r="A115" s="21">
        <v>114</v>
      </c>
      <c r="B115" s="22">
        <v>2568</v>
      </c>
      <c r="C115" s="23" t="s">
        <v>176</v>
      </c>
      <c r="D115" s="23" t="s">
        <v>177</v>
      </c>
      <c r="E115" s="23" t="s">
        <v>178</v>
      </c>
      <c r="F115" s="24" t="s">
        <v>180</v>
      </c>
      <c r="G115" s="24" t="s">
        <v>179</v>
      </c>
      <c r="H115" s="39" t="s">
        <v>287</v>
      </c>
      <c r="I115" s="27">
        <v>862000</v>
      </c>
      <c r="J115" s="25" t="s">
        <v>61</v>
      </c>
      <c r="K115" s="23" t="s">
        <v>174</v>
      </c>
      <c r="L115" s="23" t="s">
        <v>173</v>
      </c>
      <c r="M115" s="27">
        <v>815400</v>
      </c>
      <c r="N115" s="27">
        <v>840000</v>
      </c>
      <c r="O115" s="27" t="s">
        <v>94</v>
      </c>
      <c r="P115" s="28">
        <v>67119256549</v>
      </c>
    </row>
    <row r="116" spans="1:16" x14ac:dyDescent="0.4">
      <c r="A116" s="21">
        <v>115</v>
      </c>
      <c r="B116" s="22">
        <v>2568</v>
      </c>
      <c r="C116" s="23" t="s">
        <v>176</v>
      </c>
      <c r="D116" s="23" t="s">
        <v>177</v>
      </c>
      <c r="E116" s="23" t="s">
        <v>178</v>
      </c>
      <c r="F116" s="24" t="s">
        <v>180</v>
      </c>
      <c r="G116" s="24" t="s">
        <v>179</v>
      </c>
      <c r="H116" s="39" t="s">
        <v>288</v>
      </c>
      <c r="I116" s="27">
        <v>861840</v>
      </c>
      <c r="J116" s="25" t="s">
        <v>62</v>
      </c>
      <c r="K116" s="23" t="s">
        <v>172</v>
      </c>
      <c r="L116" s="23" t="s">
        <v>173</v>
      </c>
      <c r="M116" s="27">
        <v>861840</v>
      </c>
      <c r="N116" s="27">
        <v>847700</v>
      </c>
      <c r="O116" s="27" t="s">
        <v>121</v>
      </c>
      <c r="P116" s="28">
        <v>68019157681</v>
      </c>
    </row>
    <row r="117" spans="1:16" x14ac:dyDescent="0.4">
      <c r="A117" s="21">
        <v>116</v>
      </c>
      <c r="B117" s="22">
        <v>2568</v>
      </c>
      <c r="C117" s="23" t="s">
        <v>176</v>
      </c>
      <c r="D117" s="23" t="s">
        <v>177</v>
      </c>
      <c r="E117" s="23" t="s">
        <v>178</v>
      </c>
      <c r="F117" s="24" t="s">
        <v>180</v>
      </c>
      <c r="G117" s="24" t="s">
        <v>179</v>
      </c>
      <c r="H117" s="39" t="s">
        <v>289</v>
      </c>
      <c r="I117" s="52">
        <v>840000</v>
      </c>
      <c r="J117" s="25" t="s">
        <v>61</v>
      </c>
      <c r="K117" s="23" t="s">
        <v>174</v>
      </c>
      <c r="L117" s="23" t="s">
        <v>173</v>
      </c>
      <c r="M117" s="52">
        <v>780500</v>
      </c>
      <c r="N117" s="52">
        <v>770000</v>
      </c>
      <c r="O117" s="52" t="s">
        <v>290</v>
      </c>
      <c r="P117" s="53" t="s">
        <v>291</v>
      </c>
    </row>
    <row r="118" spans="1:16" x14ac:dyDescent="0.4">
      <c r="A118" s="21">
        <v>117</v>
      </c>
      <c r="B118" s="22">
        <v>2568</v>
      </c>
      <c r="C118" s="23" t="s">
        <v>176</v>
      </c>
      <c r="D118" s="23" t="s">
        <v>177</v>
      </c>
      <c r="E118" s="23" t="s">
        <v>178</v>
      </c>
      <c r="F118" s="24" t="s">
        <v>180</v>
      </c>
      <c r="G118" s="24" t="s">
        <v>179</v>
      </c>
      <c r="H118" s="39" t="s">
        <v>292</v>
      </c>
      <c r="I118" s="52">
        <v>780000</v>
      </c>
      <c r="J118" s="25" t="s">
        <v>61</v>
      </c>
      <c r="K118" s="23" t="s">
        <v>174</v>
      </c>
      <c r="L118" s="23" t="s">
        <v>173</v>
      </c>
      <c r="M118" s="52">
        <v>741000</v>
      </c>
      <c r="N118" s="52">
        <v>710000</v>
      </c>
      <c r="O118" s="52" t="s">
        <v>293</v>
      </c>
      <c r="P118" s="53" t="s">
        <v>294</v>
      </c>
    </row>
    <row r="119" spans="1:16" x14ac:dyDescent="0.4">
      <c r="A119" s="21">
        <v>118</v>
      </c>
      <c r="B119" s="22">
        <v>2568</v>
      </c>
      <c r="C119" s="23" t="s">
        <v>176</v>
      </c>
      <c r="D119" s="23" t="s">
        <v>177</v>
      </c>
      <c r="E119" s="23" t="s">
        <v>178</v>
      </c>
      <c r="F119" s="24" t="s">
        <v>180</v>
      </c>
      <c r="G119" s="24" t="s">
        <v>179</v>
      </c>
      <c r="H119" s="39" t="s">
        <v>295</v>
      </c>
      <c r="I119" s="52">
        <v>765400</v>
      </c>
      <c r="J119" s="25" t="s">
        <v>61</v>
      </c>
      <c r="K119" s="23" t="s">
        <v>171</v>
      </c>
      <c r="L119" s="23"/>
      <c r="M119" s="52"/>
      <c r="N119" s="52"/>
      <c r="O119" s="52"/>
      <c r="P119" s="53"/>
    </row>
    <row r="120" spans="1:16" x14ac:dyDescent="0.4">
      <c r="A120" s="21">
        <v>119</v>
      </c>
      <c r="B120" s="22">
        <v>2568</v>
      </c>
      <c r="C120" s="23" t="s">
        <v>176</v>
      </c>
      <c r="D120" s="23" t="s">
        <v>177</v>
      </c>
      <c r="E120" s="23" t="s">
        <v>178</v>
      </c>
      <c r="F120" s="24" t="s">
        <v>180</v>
      </c>
      <c r="G120" s="24" t="s">
        <v>179</v>
      </c>
      <c r="H120" s="39" t="s">
        <v>296</v>
      </c>
      <c r="I120" s="52">
        <v>763800</v>
      </c>
      <c r="J120" s="25" t="s">
        <v>61</v>
      </c>
      <c r="K120" s="23" t="s">
        <v>172</v>
      </c>
      <c r="L120" s="23" t="s">
        <v>173</v>
      </c>
      <c r="M120" s="52">
        <v>723900</v>
      </c>
      <c r="N120" s="52">
        <v>720000</v>
      </c>
      <c r="O120" s="52" t="s">
        <v>297</v>
      </c>
      <c r="P120" s="53" t="s">
        <v>298</v>
      </c>
    </row>
    <row r="121" spans="1:16" x14ac:dyDescent="0.4">
      <c r="A121" s="21">
        <v>120</v>
      </c>
      <c r="B121" s="22">
        <v>2568</v>
      </c>
      <c r="C121" s="23" t="s">
        <v>176</v>
      </c>
      <c r="D121" s="23" t="s">
        <v>177</v>
      </c>
      <c r="E121" s="23" t="s">
        <v>178</v>
      </c>
      <c r="F121" s="24" t="s">
        <v>180</v>
      </c>
      <c r="G121" s="24" t="s">
        <v>179</v>
      </c>
      <c r="H121" s="39" t="s">
        <v>299</v>
      </c>
      <c r="I121" s="52">
        <v>750000</v>
      </c>
      <c r="J121" s="25" t="s">
        <v>61</v>
      </c>
      <c r="K121" s="23" t="s">
        <v>174</v>
      </c>
      <c r="L121" s="23" t="s">
        <v>173</v>
      </c>
      <c r="M121" s="52">
        <v>712500</v>
      </c>
      <c r="N121" s="52">
        <v>747000</v>
      </c>
      <c r="O121" s="52" t="s">
        <v>94</v>
      </c>
      <c r="P121" s="53" t="s">
        <v>300</v>
      </c>
    </row>
  </sheetData>
  <dataValidations count="2">
    <dataValidation type="list" allowBlank="1" showInputMessage="1" showErrorMessage="1" sqref="K2:K121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2:L121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70866141732283472" right="0.70866141732283472" top="0.74803149606299213" bottom="0.74803149606299213" header="0.31496062992125984" footer="0.31496062992125984"/>
  <pageSetup paperSize="5" orientation="landscape" r:id="rId1"/>
  <ignoredErrors>
    <ignoredError sqref="P117:P118 P112:P113 P109 P105:P107 P95:P103 P86:P93 P77:P82 P64:P74 P52:P60 P45:P50 P24:P42 P13:P19 P5 P120:P121 P21:P23" numberStoredAsText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คำอธิบาย</vt:lpstr>
      <vt:lpstr>ITA-o12</vt:lpstr>
      <vt:lpstr>คำอธิบาย!Print_Titles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Walailak University</cp:lastModifiedBy>
  <cp:lastPrinted>2025-04-23T07:31:49Z</cp:lastPrinted>
  <dcterms:created xsi:type="dcterms:W3CDTF">2024-09-18T07:07:46Z</dcterms:created>
  <dcterms:modified xsi:type="dcterms:W3CDTF">2025-04-23T07:32:27Z</dcterms:modified>
</cp:coreProperties>
</file>